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tabRatio="883" activeTab="0"/>
  </bookViews>
  <sheets>
    <sheet name="龙头企业" sheetId="1" r:id="rId1"/>
  </sheets>
  <definedNames/>
  <calcPr fullCalcOnLoad="1" fullPrecision="0"/>
</workbook>
</file>

<file path=xl/sharedStrings.xml><?xml version="1.0" encoding="utf-8"?>
<sst xmlns="http://schemas.openxmlformats.org/spreadsheetml/2006/main" count="712" uniqueCount="342">
  <si>
    <t>附件7:</t>
  </si>
  <si>
    <t>2018年度残疾人创业贷款贴息清册表</t>
  </si>
  <si>
    <t>单位:元</t>
  </si>
  <si>
    <t>序号</t>
  </si>
  <si>
    <t>借款单位或个人姓名</t>
  </si>
  <si>
    <t>借款对象属性</t>
  </si>
  <si>
    <t>借款用途</t>
  </si>
  <si>
    <t>实际贷款金额（万元）</t>
  </si>
  <si>
    <t>银行类别</t>
  </si>
  <si>
    <t>贷款时间</t>
  </si>
  <si>
    <t>到期时间</t>
  </si>
  <si>
    <t>贷款利率（月）</t>
  </si>
  <si>
    <t>应付利率(年%）</t>
  </si>
  <si>
    <t>符合贴息政策的贷款金额（万元）</t>
  </si>
  <si>
    <t>符合贴息天数（天）</t>
  </si>
  <si>
    <t>安排贴息（元）</t>
  </si>
  <si>
    <t>总计（元）</t>
  </si>
  <si>
    <t>1</t>
  </si>
  <si>
    <t>徐高锋</t>
  </si>
  <si>
    <t>残疾人</t>
  </si>
  <si>
    <t>种植业</t>
  </si>
  <si>
    <t>23</t>
  </si>
  <si>
    <t>农商银行</t>
  </si>
  <si>
    <t>2018.05.22</t>
  </si>
  <si>
    <t>2019.05.21</t>
  </si>
  <si>
    <t>9.45</t>
  </si>
  <si>
    <t>7</t>
  </si>
  <si>
    <t>15</t>
  </si>
  <si>
    <t>224</t>
  </si>
  <si>
    <t>5</t>
  </si>
  <si>
    <t>2018.02.08</t>
  </si>
  <si>
    <t>2020.02.07</t>
  </si>
  <si>
    <t>9.18</t>
  </si>
  <si>
    <t>327</t>
  </si>
  <si>
    <t>2</t>
  </si>
  <si>
    <t>汪高丰</t>
  </si>
  <si>
    <t>服务业</t>
  </si>
  <si>
    <r>
      <t>2</t>
    </r>
    <r>
      <rPr>
        <sz val="9"/>
        <rFont val="宋体"/>
        <family val="0"/>
      </rPr>
      <t>018.09.18</t>
    </r>
  </si>
  <si>
    <t>2018.12.21</t>
  </si>
  <si>
    <r>
      <t>8</t>
    </r>
    <r>
      <rPr>
        <sz val="9"/>
        <rFont val="宋体"/>
        <family val="0"/>
      </rPr>
      <t>.31</t>
    </r>
  </si>
  <si>
    <t>95</t>
  </si>
  <si>
    <r>
      <t>1</t>
    </r>
    <r>
      <rPr>
        <sz val="9"/>
        <rFont val="宋体"/>
        <family val="0"/>
      </rPr>
      <t>0</t>
    </r>
  </si>
  <si>
    <t>通济贷款</t>
  </si>
  <si>
    <r>
      <t>2</t>
    </r>
    <r>
      <rPr>
        <sz val="9"/>
        <rFont val="宋体"/>
        <family val="0"/>
      </rPr>
      <t>018.03.09</t>
    </r>
  </si>
  <si>
    <t>2019.03.09</t>
  </si>
  <si>
    <r>
      <t>6</t>
    </r>
    <r>
      <rPr>
        <sz val="9"/>
        <rFont val="宋体"/>
        <family val="0"/>
      </rPr>
      <t>.6</t>
    </r>
  </si>
  <si>
    <r>
      <t>2</t>
    </r>
    <r>
      <rPr>
        <sz val="9"/>
        <rFont val="宋体"/>
        <family val="0"/>
      </rPr>
      <t>98</t>
    </r>
  </si>
  <si>
    <t>3</t>
  </si>
  <si>
    <t>余四月古</t>
  </si>
  <si>
    <t>养殖业</t>
  </si>
  <si>
    <r>
      <t>2</t>
    </r>
    <r>
      <rPr>
        <sz val="9"/>
        <rFont val="宋体"/>
        <family val="0"/>
      </rPr>
      <t>018.03.07</t>
    </r>
  </si>
  <si>
    <r>
      <t>2</t>
    </r>
    <r>
      <rPr>
        <sz val="9"/>
        <rFont val="宋体"/>
        <family val="0"/>
      </rPr>
      <t>020.09.07</t>
    </r>
  </si>
  <si>
    <r>
      <t>7</t>
    </r>
    <r>
      <rPr>
        <sz val="9"/>
        <rFont val="宋体"/>
        <family val="0"/>
      </rPr>
      <t>.91</t>
    </r>
  </si>
  <si>
    <r>
      <t>3</t>
    </r>
    <r>
      <rPr>
        <sz val="9"/>
        <rFont val="宋体"/>
        <family val="0"/>
      </rPr>
      <t>00</t>
    </r>
  </si>
  <si>
    <t>2018.05.07</t>
  </si>
  <si>
    <t>2019.05.06</t>
  </si>
  <si>
    <t>7.61</t>
  </si>
  <si>
    <t>239</t>
  </si>
  <si>
    <r>
      <t>2</t>
    </r>
    <r>
      <rPr>
        <sz val="9"/>
        <rFont val="宋体"/>
        <family val="0"/>
      </rPr>
      <t>.4</t>
    </r>
  </si>
  <si>
    <r>
      <t>2</t>
    </r>
    <r>
      <rPr>
        <sz val="9"/>
        <rFont val="宋体"/>
        <family val="0"/>
      </rPr>
      <t>018.02.02</t>
    </r>
  </si>
  <si>
    <r>
      <t>2</t>
    </r>
    <r>
      <rPr>
        <sz val="9"/>
        <rFont val="宋体"/>
        <family val="0"/>
      </rPr>
      <t>019.01.02</t>
    </r>
  </si>
  <si>
    <r>
      <t>7</t>
    </r>
    <r>
      <rPr>
        <sz val="9"/>
        <rFont val="宋体"/>
        <family val="0"/>
      </rPr>
      <t>.02</t>
    </r>
  </si>
  <si>
    <r>
      <t>3</t>
    </r>
    <r>
      <rPr>
        <sz val="9"/>
        <rFont val="宋体"/>
        <family val="0"/>
      </rPr>
      <t>33</t>
    </r>
  </si>
  <si>
    <t>4</t>
  </si>
  <si>
    <t>鲍志富</t>
  </si>
  <si>
    <r>
      <t>9</t>
    </r>
    <r>
      <rPr>
        <sz val="9"/>
        <rFont val="宋体"/>
        <family val="0"/>
      </rPr>
      <t>.9</t>
    </r>
  </si>
  <si>
    <r>
      <t>2</t>
    </r>
    <r>
      <rPr>
        <sz val="9"/>
        <rFont val="宋体"/>
        <family val="0"/>
      </rPr>
      <t>018.07.21</t>
    </r>
  </si>
  <si>
    <r>
      <t>2</t>
    </r>
    <r>
      <rPr>
        <sz val="9"/>
        <rFont val="宋体"/>
        <family val="0"/>
      </rPr>
      <t>019.07.19</t>
    </r>
  </si>
  <si>
    <r>
      <t>9</t>
    </r>
    <r>
      <rPr>
        <sz val="9"/>
        <rFont val="宋体"/>
        <family val="0"/>
      </rPr>
      <t>.39</t>
    </r>
  </si>
  <si>
    <r>
      <t>1</t>
    </r>
    <r>
      <rPr>
        <sz val="9"/>
        <rFont val="宋体"/>
        <family val="0"/>
      </rPr>
      <t>64</t>
    </r>
  </si>
  <si>
    <r>
      <t>2</t>
    </r>
    <r>
      <rPr>
        <sz val="9"/>
        <rFont val="宋体"/>
        <family val="0"/>
      </rPr>
      <t>018.06.25</t>
    </r>
  </si>
  <si>
    <r>
      <t>2</t>
    </r>
    <r>
      <rPr>
        <sz val="9"/>
        <rFont val="宋体"/>
        <family val="0"/>
      </rPr>
      <t>019.06.24</t>
    </r>
  </si>
  <si>
    <r>
      <t>9</t>
    </r>
    <r>
      <rPr>
        <sz val="9"/>
        <rFont val="宋体"/>
        <family val="0"/>
      </rPr>
      <t>.3</t>
    </r>
  </si>
  <si>
    <r>
      <t>1</t>
    </r>
    <r>
      <rPr>
        <sz val="9"/>
        <rFont val="宋体"/>
        <family val="0"/>
      </rPr>
      <t>90</t>
    </r>
  </si>
  <si>
    <r>
      <t>2</t>
    </r>
    <r>
      <rPr>
        <sz val="9"/>
        <rFont val="宋体"/>
        <family val="0"/>
      </rPr>
      <t>018.09.12</t>
    </r>
  </si>
  <si>
    <r>
      <t>2</t>
    </r>
    <r>
      <rPr>
        <sz val="9"/>
        <rFont val="宋体"/>
        <family val="0"/>
      </rPr>
      <t>019.09.11</t>
    </r>
  </si>
  <si>
    <r>
      <t>1</t>
    </r>
    <r>
      <rPr>
        <sz val="9"/>
        <rFont val="宋体"/>
        <family val="0"/>
      </rPr>
      <t>11</t>
    </r>
  </si>
  <si>
    <t>程绍垣</t>
  </si>
  <si>
    <t>10</t>
  </si>
  <si>
    <r>
      <t>2</t>
    </r>
    <r>
      <rPr>
        <sz val="9"/>
        <rFont val="宋体"/>
        <family val="0"/>
      </rPr>
      <t>018.01.25</t>
    </r>
  </si>
  <si>
    <r>
      <t>2</t>
    </r>
    <r>
      <rPr>
        <sz val="9"/>
        <rFont val="宋体"/>
        <family val="0"/>
      </rPr>
      <t>019.01.24</t>
    </r>
  </si>
  <si>
    <r>
      <t>7</t>
    </r>
    <r>
      <rPr>
        <sz val="9"/>
        <rFont val="宋体"/>
        <family val="0"/>
      </rPr>
      <t>.43</t>
    </r>
  </si>
  <si>
    <r>
      <t>3</t>
    </r>
    <r>
      <rPr>
        <sz val="9"/>
        <rFont val="宋体"/>
        <family val="0"/>
      </rPr>
      <t>41</t>
    </r>
  </si>
  <si>
    <t>6</t>
  </si>
  <si>
    <t>2018.01.08</t>
  </si>
  <si>
    <t>2020.01.07</t>
  </si>
  <si>
    <t>8.31</t>
  </si>
  <si>
    <t>358</t>
  </si>
  <si>
    <t>8</t>
  </si>
  <si>
    <r>
      <t>2</t>
    </r>
    <r>
      <rPr>
        <sz val="9"/>
        <rFont val="宋体"/>
        <family val="0"/>
      </rPr>
      <t>018.03.13</t>
    </r>
  </si>
  <si>
    <r>
      <t>2</t>
    </r>
    <r>
      <rPr>
        <sz val="9"/>
        <rFont val="宋体"/>
        <family val="0"/>
      </rPr>
      <t>019.03.12</t>
    </r>
  </si>
  <si>
    <r>
      <t>2</t>
    </r>
    <r>
      <rPr>
        <sz val="9"/>
        <rFont val="宋体"/>
        <family val="0"/>
      </rPr>
      <t>94</t>
    </r>
  </si>
  <si>
    <t>郑永军</t>
  </si>
  <si>
    <t>加工业</t>
  </si>
  <si>
    <r>
      <t>8</t>
    </r>
    <r>
      <rPr>
        <sz val="9"/>
        <rFont val="宋体"/>
        <family val="0"/>
      </rPr>
      <t>0</t>
    </r>
  </si>
  <si>
    <t>泰隆银行</t>
  </si>
  <si>
    <r>
      <t>2</t>
    </r>
    <r>
      <rPr>
        <sz val="9"/>
        <rFont val="宋体"/>
        <family val="0"/>
      </rPr>
      <t>017.09.28</t>
    </r>
  </si>
  <si>
    <r>
      <t>2</t>
    </r>
    <r>
      <rPr>
        <sz val="9"/>
        <rFont val="宋体"/>
        <family val="0"/>
      </rPr>
      <t>018.09.27</t>
    </r>
  </si>
  <si>
    <r>
      <t>7</t>
    </r>
    <r>
      <rPr>
        <sz val="9"/>
        <rFont val="宋体"/>
        <family val="0"/>
      </rPr>
      <t>.3</t>
    </r>
  </si>
  <si>
    <r>
      <t>2</t>
    </r>
    <r>
      <rPr>
        <sz val="9"/>
        <rFont val="宋体"/>
        <family val="0"/>
      </rPr>
      <t>0</t>
    </r>
  </si>
  <si>
    <r>
      <t>3</t>
    </r>
    <r>
      <rPr>
        <sz val="9"/>
        <rFont val="宋体"/>
        <family val="0"/>
      </rPr>
      <t>65</t>
    </r>
  </si>
  <si>
    <r>
      <t>2</t>
    </r>
    <r>
      <rPr>
        <sz val="9"/>
        <rFont val="宋体"/>
        <family val="0"/>
      </rPr>
      <t>018.09.20</t>
    </r>
  </si>
  <si>
    <r>
      <t>2</t>
    </r>
    <r>
      <rPr>
        <sz val="9"/>
        <rFont val="宋体"/>
        <family val="0"/>
      </rPr>
      <t>019.09.15</t>
    </r>
  </si>
  <si>
    <r>
      <t>7</t>
    </r>
    <r>
      <rPr>
        <sz val="9"/>
        <rFont val="宋体"/>
        <family val="0"/>
      </rPr>
      <t>.5</t>
    </r>
  </si>
  <si>
    <t>杨志根</t>
  </si>
  <si>
    <r>
      <t>2</t>
    </r>
    <r>
      <rPr>
        <sz val="9"/>
        <rFont val="宋体"/>
        <family val="0"/>
      </rPr>
      <t>018.02.28</t>
    </r>
  </si>
  <si>
    <r>
      <t>2</t>
    </r>
    <r>
      <rPr>
        <sz val="9"/>
        <rFont val="宋体"/>
        <family val="0"/>
      </rPr>
      <t>019.02.27</t>
    </r>
  </si>
  <si>
    <r>
      <t>3</t>
    </r>
    <r>
      <rPr>
        <sz val="9"/>
        <rFont val="宋体"/>
        <family val="0"/>
      </rPr>
      <t>07</t>
    </r>
  </si>
  <si>
    <t>叶德财</t>
  </si>
  <si>
    <r>
      <t>2</t>
    </r>
    <r>
      <rPr>
        <sz val="9"/>
        <rFont val="宋体"/>
        <family val="0"/>
      </rPr>
      <t>017.08.10</t>
    </r>
  </si>
  <si>
    <r>
      <t>2</t>
    </r>
    <r>
      <rPr>
        <sz val="9"/>
        <rFont val="宋体"/>
        <family val="0"/>
      </rPr>
      <t>018.08.09</t>
    </r>
  </si>
  <si>
    <r>
      <t>7</t>
    </r>
    <r>
      <rPr>
        <sz val="9"/>
        <rFont val="宋体"/>
        <family val="0"/>
      </rPr>
      <t>.61</t>
    </r>
  </si>
  <si>
    <r>
      <t>2</t>
    </r>
    <r>
      <rPr>
        <sz val="9"/>
        <rFont val="宋体"/>
        <family val="0"/>
      </rPr>
      <t>019.08.08</t>
    </r>
  </si>
  <si>
    <t>9</t>
  </si>
  <si>
    <t>陈声义</t>
  </si>
  <si>
    <r>
      <t>2</t>
    </r>
    <r>
      <rPr>
        <sz val="9"/>
        <rFont val="宋体"/>
        <family val="0"/>
      </rPr>
      <t>017.04.21</t>
    </r>
  </si>
  <si>
    <r>
      <t>2</t>
    </r>
    <r>
      <rPr>
        <sz val="9"/>
        <rFont val="宋体"/>
        <family val="0"/>
      </rPr>
      <t>018.04.20</t>
    </r>
  </si>
  <si>
    <r>
      <t>5</t>
    </r>
    <r>
      <rPr>
        <sz val="9"/>
        <rFont val="宋体"/>
        <family val="0"/>
      </rPr>
      <t>.44</t>
    </r>
  </si>
  <si>
    <r>
      <t>6</t>
    </r>
    <r>
      <rPr>
        <sz val="9"/>
        <rFont val="宋体"/>
        <family val="0"/>
      </rPr>
      <t>.53</t>
    </r>
  </si>
  <si>
    <r>
      <t>1</t>
    </r>
    <r>
      <rPr>
        <sz val="9"/>
        <rFont val="宋体"/>
        <family val="0"/>
      </rPr>
      <t>10</t>
    </r>
  </si>
  <si>
    <t>程志利</t>
  </si>
  <si>
    <r>
      <t>2</t>
    </r>
    <r>
      <rPr>
        <sz val="9"/>
        <rFont val="宋体"/>
        <family val="0"/>
      </rPr>
      <t>017.12.27</t>
    </r>
  </si>
  <si>
    <r>
      <t>7</t>
    </r>
    <r>
      <rPr>
        <sz val="9"/>
        <rFont val="宋体"/>
        <family val="0"/>
      </rPr>
      <t>.25</t>
    </r>
  </si>
  <si>
    <r>
      <t>1</t>
    </r>
    <r>
      <rPr>
        <sz val="9"/>
        <rFont val="宋体"/>
        <family val="0"/>
      </rPr>
      <t>1</t>
    </r>
  </si>
  <si>
    <t>余松桃</t>
  </si>
  <si>
    <r>
      <t>2</t>
    </r>
    <r>
      <rPr>
        <sz val="9"/>
        <rFont val="宋体"/>
        <family val="0"/>
      </rPr>
      <t>018.04.24</t>
    </r>
  </si>
  <si>
    <r>
      <t>2</t>
    </r>
    <r>
      <rPr>
        <sz val="9"/>
        <rFont val="宋体"/>
        <family val="0"/>
      </rPr>
      <t>019.04.23</t>
    </r>
  </si>
  <si>
    <r>
      <t>9</t>
    </r>
    <r>
      <rPr>
        <sz val="9"/>
        <rFont val="宋体"/>
        <family val="0"/>
      </rPr>
      <t>.01</t>
    </r>
  </si>
  <si>
    <r>
      <t>2</t>
    </r>
    <r>
      <rPr>
        <sz val="9"/>
        <rFont val="宋体"/>
        <family val="0"/>
      </rPr>
      <t>52</t>
    </r>
  </si>
  <si>
    <r>
      <t>2</t>
    </r>
    <r>
      <rPr>
        <sz val="9"/>
        <rFont val="宋体"/>
        <family val="0"/>
      </rPr>
      <t>018.12.26</t>
    </r>
  </si>
  <si>
    <r>
      <t>8</t>
    </r>
    <r>
      <rPr>
        <sz val="9"/>
        <rFont val="宋体"/>
        <family val="0"/>
      </rPr>
      <t>.58</t>
    </r>
  </si>
  <si>
    <r>
      <t>3</t>
    </r>
    <r>
      <rPr>
        <sz val="9"/>
        <rFont val="宋体"/>
        <family val="0"/>
      </rPr>
      <t>60</t>
    </r>
  </si>
  <si>
    <r>
      <t>1</t>
    </r>
    <r>
      <rPr>
        <sz val="9"/>
        <rFont val="宋体"/>
        <family val="0"/>
      </rPr>
      <t>2</t>
    </r>
  </si>
  <si>
    <t>刘建新</t>
  </si>
  <si>
    <r>
      <t>2</t>
    </r>
    <r>
      <rPr>
        <sz val="9"/>
        <rFont val="宋体"/>
        <family val="0"/>
      </rPr>
      <t>017.10.24</t>
    </r>
  </si>
  <si>
    <r>
      <t>2</t>
    </r>
    <r>
      <rPr>
        <sz val="9"/>
        <rFont val="宋体"/>
        <family val="0"/>
      </rPr>
      <t>018.10.23</t>
    </r>
  </si>
  <si>
    <r>
      <t>2</t>
    </r>
    <r>
      <rPr>
        <sz val="9"/>
        <rFont val="宋体"/>
        <family val="0"/>
      </rPr>
      <t>96</t>
    </r>
  </si>
  <si>
    <r>
      <t>1</t>
    </r>
    <r>
      <rPr>
        <sz val="9"/>
        <rFont val="宋体"/>
        <family val="0"/>
      </rPr>
      <t>3</t>
    </r>
  </si>
  <si>
    <t>叶红卫</t>
  </si>
  <si>
    <r>
      <t>2</t>
    </r>
    <r>
      <rPr>
        <sz val="9"/>
        <rFont val="宋体"/>
        <family val="0"/>
      </rPr>
      <t>018.05.15</t>
    </r>
  </si>
  <si>
    <r>
      <t>2</t>
    </r>
    <r>
      <rPr>
        <sz val="9"/>
        <rFont val="宋体"/>
        <family val="0"/>
      </rPr>
      <t>019.04.12</t>
    </r>
  </si>
  <si>
    <r>
      <t>2</t>
    </r>
    <r>
      <rPr>
        <sz val="9"/>
        <rFont val="宋体"/>
        <family val="0"/>
      </rPr>
      <t>31</t>
    </r>
  </si>
  <si>
    <t>2018.04.16</t>
  </si>
  <si>
    <t>2019.04.12</t>
  </si>
  <si>
    <t>260</t>
  </si>
  <si>
    <t>2018.09.05</t>
  </si>
  <si>
    <t>2019.09.04</t>
  </si>
  <si>
    <t>118</t>
  </si>
  <si>
    <r>
      <t>1</t>
    </r>
    <r>
      <rPr>
        <sz val="9"/>
        <rFont val="宋体"/>
        <family val="0"/>
      </rPr>
      <t>4</t>
    </r>
  </si>
  <si>
    <t>郭樟富</t>
  </si>
  <si>
    <r>
      <t>2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</si>
  <si>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018.08.27</t>
    </r>
  </si>
  <si>
    <r>
      <t>2</t>
    </r>
    <r>
      <rPr>
        <sz val="9"/>
        <rFont val="宋体"/>
        <family val="0"/>
      </rPr>
      <t>019.08.18</t>
    </r>
  </si>
  <si>
    <r>
      <t>6</t>
    </r>
    <r>
      <rPr>
        <sz val="9"/>
        <rFont val="宋体"/>
        <family val="0"/>
      </rPr>
      <t>.5</t>
    </r>
  </si>
  <si>
    <t>365</t>
  </si>
  <si>
    <t>25</t>
  </si>
  <si>
    <t>2017.08.28</t>
  </si>
  <si>
    <t>2018.08.26</t>
  </si>
  <si>
    <t>20</t>
  </si>
  <si>
    <r>
      <t>1</t>
    </r>
    <r>
      <rPr>
        <sz val="9"/>
        <rFont val="宋体"/>
        <family val="0"/>
      </rPr>
      <t>5</t>
    </r>
  </si>
  <si>
    <t>徐荣军</t>
  </si>
  <si>
    <r>
      <t>2</t>
    </r>
    <r>
      <rPr>
        <sz val="9"/>
        <rFont val="宋体"/>
        <family val="0"/>
      </rPr>
      <t>017.01.09</t>
    </r>
  </si>
  <si>
    <r>
      <t>2</t>
    </r>
    <r>
      <rPr>
        <sz val="9"/>
        <rFont val="宋体"/>
        <family val="0"/>
      </rPr>
      <t>019.01.04</t>
    </r>
  </si>
  <si>
    <r>
      <t>8</t>
    </r>
    <r>
      <rPr>
        <sz val="9"/>
        <rFont val="宋体"/>
        <family val="0"/>
      </rPr>
      <t>.04</t>
    </r>
  </si>
  <si>
    <r>
      <t>1</t>
    </r>
    <r>
      <rPr>
        <sz val="9"/>
        <rFont val="宋体"/>
        <family val="0"/>
      </rPr>
      <t>6</t>
    </r>
  </si>
  <si>
    <t>江涛</t>
  </si>
  <si>
    <r>
      <t>5</t>
    </r>
    <r>
      <rPr>
        <sz val="9"/>
        <rFont val="宋体"/>
        <family val="0"/>
      </rPr>
      <t>0</t>
    </r>
  </si>
  <si>
    <t>温州银行</t>
  </si>
  <si>
    <r>
      <t>2</t>
    </r>
    <r>
      <rPr>
        <sz val="9"/>
        <rFont val="宋体"/>
        <family val="0"/>
      </rPr>
      <t>018.02.11</t>
    </r>
  </si>
  <si>
    <r>
      <t>2</t>
    </r>
    <r>
      <rPr>
        <sz val="9"/>
        <rFont val="宋体"/>
        <family val="0"/>
      </rPr>
      <t>020.02.11</t>
    </r>
  </si>
  <si>
    <r>
      <t>6</t>
    </r>
    <r>
      <rPr>
        <sz val="9"/>
        <rFont val="宋体"/>
        <family val="0"/>
      </rPr>
      <t>.33</t>
    </r>
  </si>
  <si>
    <r>
      <t>3</t>
    </r>
    <r>
      <rPr>
        <sz val="9"/>
        <rFont val="宋体"/>
        <family val="0"/>
      </rPr>
      <t>24</t>
    </r>
  </si>
  <si>
    <t>李顺生</t>
  </si>
  <si>
    <r>
      <t>2</t>
    </r>
    <r>
      <rPr>
        <sz val="9"/>
        <rFont val="宋体"/>
        <family val="0"/>
      </rPr>
      <t>018.01.23</t>
    </r>
  </si>
  <si>
    <r>
      <t>2</t>
    </r>
    <r>
      <rPr>
        <sz val="9"/>
        <rFont val="宋体"/>
        <family val="0"/>
      </rPr>
      <t>019.01.21</t>
    </r>
  </si>
  <si>
    <t>陈德华</t>
  </si>
  <si>
    <t>农业银行</t>
  </si>
  <si>
    <r>
      <t>2</t>
    </r>
    <r>
      <rPr>
        <sz val="9"/>
        <rFont val="宋体"/>
        <family val="0"/>
      </rPr>
      <t>018.05.09</t>
    </r>
  </si>
  <si>
    <r>
      <t>2</t>
    </r>
    <r>
      <rPr>
        <sz val="9"/>
        <rFont val="宋体"/>
        <family val="0"/>
      </rPr>
      <t>019.05.08</t>
    </r>
  </si>
  <si>
    <r>
      <t>2</t>
    </r>
    <r>
      <rPr>
        <sz val="9"/>
        <rFont val="宋体"/>
        <family val="0"/>
      </rPr>
      <t>017.05.05</t>
    </r>
  </si>
  <si>
    <r>
      <t>2</t>
    </r>
    <r>
      <rPr>
        <sz val="9"/>
        <rFont val="宋体"/>
        <family val="0"/>
      </rPr>
      <t>018.05.04</t>
    </r>
  </si>
  <si>
    <t>叶金星</t>
  </si>
  <si>
    <r>
      <t>2</t>
    </r>
    <r>
      <rPr>
        <sz val="9"/>
        <rFont val="宋体"/>
        <family val="0"/>
      </rPr>
      <t>017.06.12</t>
    </r>
  </si>
  <si>
    <r>
      <t>2</t>
    </r>
    <r>
      <rPr>
        <sz val="9"/>
        <rFont val="宋体"/>
        <family val="0"/>
      </rPr>
      <t>020.06.11</t>
    </r>
  </si>
  <si>
    <t>邱治土</t>
  </si>
  <si>
    <r>
      <t>2</t>
    </r>
    <r>
      <rPr>
        <sz val="9"/>
        <rFont val="宋体"/>
        <family val="0"/>
      </rPr>
      <t>019.03.06</t>
    </r>
  </si>
  <si>
    <r>
      <t>2</t>
    </r>
    <r>
      <rPr>
        <sz val="9"/>
        <rFont val="宋体"/>
        <family val="0"/>
      </rPr>
      <t>017.02.15</t>
    </r>
  </si>
  <si>
    <r>
      <t>2</t>
    </r>
    <r>
      <rPr>
        <sz val="9"/>
        <rFont val="宋体"/>
        <family val="0"/>
      </rPr>
      <t>020.02.14</t>
    </r>
  </si>
  <si>
    <t>程东财</t>
  </si>
  <si>
    <r>
      <t>2</t>
    </r>
    <r>
      <rPr>
        <sz val="9"/>
        <rFont val="宋体"/>
        <family val="0"/>
      </rPr>
      <t>017.11.01</t>
    </r>
  </si>
  <si>
    <r>
      <t>2</t>
    </r>
    <r>
      <rPr>
        <sz val="9"/>
        <rFont val="宋体"/>
        <family val="0"/>
      </rPr>
      <t>018.10.20</t>
    </r>
  </si>
  <si>
    <r>
      <t>2</t>
    </r>
    <r>
      <rPr>
        <sz val="9"/>
        <rFont val="宋体"/>
        <family val="0"/>
      </rPr>
      <t>018.10.17</t>
    </r>
  </si>
  <si>
    <r>
      <t>2</t>
    </r>
    <r>
      <rPr>
        <sz val="9"/>
        <rFont val="宋体"/>
        <family val="0"/>
      </rPr>
      <t>019.10.15</t>
    </r>
  </si>
  <si>
    <t>郑良军</t>
  </si>
  <si>
    <t>邮政银行</t>
  </si>
  <si>
    <r>
      <t>2</t>
    </r>
    <r>
      <rPr>
        <sz val="9"/>
        <rFont val="宋体"/>
        <family val="0"/>
      </rPr>
      <t>018.03.06</t>
    </r>
  </si>
  <si>
    <t>朱宏全</t>
  </si>
  <si>
    <r>
      <t>2</t>
    </r>
    <r>
      <rPr>
        <sz val="9"/>
        <rFont val="宋体"/>
        <family val="0"/>
      </rPr>
      <t>018.09.05</t>
    </r>
  </si>
  <si>
    <r>
      <t>2</t>
    </r>
    <r>
      <rPr>
        <sz val="9"/>
        <rFont val="宋体"/>
        <family val="0"/>
      </rPr>
      <t>019.09.04</t>
    </r>
  </si>
  <si>
    <r>
      <t>2</t>
    </r>
    <r>
      <rPr>
        <sz val="9"/>
        <rFont val="宋体"/>
        <family val="0"/>
      </rPr>
      <t>017.09.14</t>
    </r>
  </si>
  <si>
    <r>
      <t>2</t>
    </r>
    <r>
      <rPr>
        <sz val="9"/>
        <rFont val="宋体"/>
        <family val="0"/>
      </rPr>
      <t>018.09.13</t>
    </r>
  </si>
  <si>
    <t>刘琪</t>
  </si>
  <si>
    <r>
      <t>2</t>
    </r>
    <r>
      <rPr>
        <sz val="9"/>
        <color indexed="8"/>
        <rFont val="宋体"/>
        <family val="0"/>
      </rPr>
      <t>017.11.13</t>
    </r>
  </si>
  <si>
    <r>
      <t>2</t>
    </r>
    <r>
      <rPr>
        <sz val="9"/>
        <color indexed="8"/>
        <rFont val="宋体"/>
        <family val="0"/>
      </rPr>
      <t>018.11.10</t>
    </r>
  </si>
  <si>
    <t>方江水</t>
  </si>
  <si>
    <r>
      <t>2</t>
    </r>
    <r>
      <rPr>
        <sz val="9"/>
        <rFont val="宋体"/>
        <family val="0"/>
      </rPr>
      <t>018.04.18</t>
    </r>
  </si>
  <si>
    <r>
      <t>2</t>
    </r>
    <r>
      <rPr>
        <sz val="9"/>
        <rFont val="宋体"/>
        <family val="0"/>
      </rPr>
      <t>019.04.17</t>
    </r>
  </si>
  <si>
    <t>2017.04.17</t>
  </si>
  <si>
    <r>
      <t>2</t>
    </r>
    <r>
      <rPr>
        <sz val="9"/>
        <rFont val="宋体"/>
        <family val="0"/>
      </rPr>
      <t>018.04.16</t>
    </r>
  </si>
  <si>
    <r>
      <t>2</t>
    </r>
    <r>
      <rPr>
        <sz val="9"/>
        <rFont val="宋体"/>
        <family val="0"/>
      </rPr>
      <t>018.05.01</t>
    </r>
  </si>
  <si>
    <t>2018.09.30</t>
  </si>
  <si>
    <t>丁柏古</t>
  </si>
  <si>
    <r>
      <t>2</t>
    </r>
    <r>
      <rPr>
        <sz val="9"/>
        <rFont val="宋体"/>
        <family val="0"/>
      </rPr>
      <t>018.03.22</t>
    </r>
  </si>
  <si>
    <r>
      <t>2</t>
    </r>
    <r>
      <rPr>
        <sz val="9"/>
        <rFont val="宋体"/>
        <family val="0"/>
      </rPr>
      <t>019.03.19</t>
    </r>
  </si>
  <si>
    <r>
      <t>2</t>
    </r>
    <r>
      <rPr>
        <sz val="9"/>
        <rFont val="宋体"/>
        <family val="0"/>
      </rPr>
      <t>018.02.26</t>
    </r>
  </si>
  <si>
    <r>
      <t>2</t>
    </r>
    <r>
      <rPr>
        <sz val="9"/>
        <rFont val="宋体"/>
        <family val="0"/>
      </rPr>
      <t>019.02.25</t>
    </r>
  </si>
  <si>
    <t>范回军</t>
  </si>
  <si>
    <t>2017.08.22</t>
  </si>
  <si>
    <t>2020.08.21</t>
  </si>
  <si>
    <t>2018.01.18</t>
  </si>
  <si>
    <t>2019.01.17</t>
  </si>
  <si>
    <t>叶纯汉</t>
  </si>
  <si>
    <t>2018.06.18</t>
  </si>
  <si>
    <t>2019.07.04</t>
  </si>
  <si>
    <t>2018.09.18</t>
  </si>
  <si>
    <t>方利文</t>
  </si>
  <si>
    <t>2017.12.18</t>
  </si>
  <si>
    <t>2019.02.16</t>
  </si>
  <si>
    <t>余日有</t>
  </si>
  <si>
    <r>
      <t>2</t>
    </r>
    <r>
      <rPr>
        <sz val="9"/>
        <rFont val="宋体"/>
        <family val="0"/>
      </rPr>
      <t>017.12.04</t>
    </r>
  </si>
  <si>
    <t>2018.08.04</t>
  </si>
  <si>
    <r>
      <t>2</t>
    </r>
    <r>
      <rPr>
        <sz val="9"/>
        <rFont val="宋体"/>
        <family val="0"/>
      </rPr>
      <t>018.08.08</t>
    </r>
  </si>
  <si>
    <t>邹美泉</t>
  </si>
  <si>
    <r>
      <t>2</t>
    </r>
    <r>
      <rPr>
        <sz val="9"/>
        <rFont val="宋体"/>
        <family val="0"/>
      </rPr>
      <t>017.07.18</t>
    </r>
  </si>
  <si>
    <r>
      <t>2</t>
    </r>
    <r>
      <rPr>
        <sz val="9"/>
        <rFont val="宋体"/>
        <family val="0"/>
      </rPr>
      <t>018.07.17</t>
    </r>
  </si>
  <si>
    <t>胡土顺</t>
  </si>
  <si>
    <r>
      <t>2</t>
    </r>
    <r>
      <rPr>
        <sz val="9"/>
        <rFont val="宋体"/>
        <family val="0"/>
      </rPr>
      <t>017.07.24</t>
    </r>
  </si>
  <si>
    <r>
      <t>2</t>
    </r>
    <r>
      <rPr>
        <sz val="9"/>
        <rFont val="宋体"/>
        <family val="0"/>
      </rPr>
      <t>019.07.01</t>
    </r>
  </si>
  <si>
    <t>叶友明</t>
  </si>
  <si>
    <t>2018.01.01</t>
  </si>
  <si>
    <r>
      <t>2</t>
    </r>
    <r>
      <rPr>
        <sz val="9"/>
        <rFont val="宋体"/>
        <family val="0"/>
      </rPr>
      <t>019.12.27</t>
    </r>
  </si>
  <si>
    <t>徐友洪</t>
  </si>
  <si>
    <t>2018.11.16</t>
  </si>
  <si>
    <t>2019.11.15</t>
  </si>
  <si>
    <t>徐庆华</t>
  </si>
  <si>
    <t>稠州银行</t>
  </si>
  <si>
    <t>2017.04.24</t>
  </si>
  <si>
    <t>2022.04.15</t>
  </si>
  <si>
    <t>王高平</t>
  </si>
  <si>
    <r>
      <t>2</t>
    </r>
    <r>
      <rPr>
        <sz val="9"/>
        <rFont val="宋体"/>
        <family val="0"/>
      </rPr>
      <t>018.08.05</t>
    </r>
  </si>
  <si>
    <r>
      <t>2</t>
    </r>
    <r>
      <rPr>
        <sz val="9"/>
        <rFont val="宋体"/>
        <family val="0"/>
      </rPr>
      <t>020.05.02</t>
    </r>
  </si>
  <si>
    <t>2017.09.13</t>
  </si>
  <si>
    <r>
      <t>2</t>
    </r>
    <r>
      <rPr>
        <sz val="9"/>
        <rFont val="宋体"/>
        <family val="0"/>
      </rPr>
      <t>019.09.18</t>
    </r>
  </si>
  <si>
    <r>
      <t>3</t>
    </r>
    <r>
      <rPr>
        <sz val="9"/>
        <rFont val="宋体"/>
        <family val="0"/>
      </rPr>
      <t>7</t>
    </r>
  </si>
  <si>
    <t>俞志和</t>
  </si>
  <si>
    <r>
      <t>2</t>
    </r>
    <r>
      <rPr>
        <sz val="9"/>
        <rFont val="宋体"/>
        <family val="0"/>
      </rPr>
      <t>9</t>
    </r>
  </si>
  <si>
    <r>
      <t>2</t>
    </r>
    <r>
      <rPr>
        <sz val="9"/>
        <rFont val="宋体"/>
        <family val="0"/>
      </rPr>
      <t>021.02.27</t>
    </r>
  </si>
  <si>
    <r>
      <t>3</t>
    </r>
    <r>
      <rPr>
        <sz val="9"/>
        <rFont val="宋体"/>
        <family val="0"/>
      </rPr>
      <t>.96</t>
    </r>
  </si>
  <si>
    <r>
      <t>4</t>
    </r>
    <r>
      <rPr>
        <sz val="9"/>
        <rFont val="宋体"/>
        <family val="0"/>
      </rPr>
      <t>.75</t>
    </r>
  </si>
  <si>
    <r>
      <t>3</t>
    </r>
    <r>
      <rPr>
        <sz val="9"/>
        <rFont val="宋体"/>
        <family val="0"/>
      </rPr>
      <t>8</t>
    </r>
  </si>
  <si>
    <t>林金富</t>
  </si>
  <si>
    <r>
      <t>2</t>
    </r>
    <r>
      <rPr>
        <sz val="9"/>
        <rFont val="宋体"/>
        <family val="0"/>
      </rPr>
      <t>018.04.10</t>
    </r>
  </si>
  <si>
    <r>
      <t>2</t>
    </r>
    <r>
      <rPr>
        <sz val="9"/>
        <rFont val="宋体"/>
        <family val="0"/>
      </rPr>
      <t>019.04.08</t>
    </r>
  </si>
  <si>
    <r>
      <t>2</t>
    </r>
    <r>
      <rPr>
        <sz val="9"/>
        <rFont val="宋体"/>
        <family val="0"/>
      </rPr>
      <t>66</t>
    </r>
  </si>
  <si>
    <r>
      <t>3</t>
    </r>
    <r>
      <rPr>
        <sz val="9"/>
        <rFont val="宋体"/>
        <family val="0"/>
      </rPr>
      <t>9</t>
    </r>
  </si>
  <si>
    <t>吴岳飞</t>
  </si>
  <si>
    <r>
      <t>1</t>
    </r>
    <r>
      <rPr>
        <sz val="9"/>
        <rFont val="宋体"/>
        <family val="0"/>
      </rPr>
      <t>6.6</t>
    </r>
  </si>
  <si>
    <r>
      <t>2</t>
    </r>
    <r>
      <rPr>
        <sz val="9"/>
        <rFont val="宋体"/>
        <family val="0"/>
      </rPr>
      <t>017.09.01</t>
    </r>
  </si>
  <si>
    <t>2020.08.30</t>
  </si>
  <si>
    <t>16</t>
  </si>
  <si>
    <r>
      <t>2</t>
    </r>
    <r>
      <rPr>
        <sz val="9"/>
        <rFont val="宋体"/>
        <family val="0"/>
      </rPr>
      <t>017.07.07</t>
    </r>
  </si>
  <si>
    <r>
      <t>2</t>
    </r>
    <r>
      <rPr>
        <sz val="9"/>
        <rFont val="宋体"/>
        <family val="0"/>
      </rPr>
      <t>019.07.03</t>
    </r>
  </si>
  <si>
    <r>
      <t>7</t>
    </r>
    <r>
      <rPr>
        <sz val="9"/>
        <rFont val="宋体"/>
        <family val="0"/>
      </rPr>
      <t>.26</t>
    </r>
  </si>
  <si>
    <r>
      <t>4</t>
    </r>
    <r>
      <rPr>
        <sz val="9"/>
        <rFont val="宋体"/>
        <family val="0"/>
      </rPr>
      <t>0</t>
    </r>
  </si>
  <si>
    <t>徐鹏里</t>
  </si>
  <si>
    <t>2017.08.04</t>
  </si>
  <si>
    <t>2020.08.03</t>
  </si>
  <si>
    <t>7.91</t>
  </si>
  <si>
    <t>2020.04.23</t>
  </si>
  <si>
    <t>7.02</t>
  </si>
  <si>
    <r>
      <t>4</t>
    </r>
    <r>
      <rPr>
        <sz val="9"/>
        <rFont val="宋体"/>
        <family val="0"/>
      </rPr>
      <t>1</t>
    </r>
  </si>
  <si>
    <t>汪小尧</t>
  </si>
  <si>
    <t>2018.07.20</t>
  </si>
  <si>
    <t>2019.07.19</t>
  </si>
  <si>
    <t>8.8</t>
  </si>
  <si>
    <t>165</t>
  </si>
  <si>
    <r>
      <t>2</t>
    </r>
    <r>
      <rPr>
        <sz val="9"/>
        <rFont val="宋体"/>
        <family val="0"/>
      </rPr>
      <t>018.03.05</t>
    </r>
  </si>
  <si>
    <r>
      <t>2</t>
    </r>
    <r>
      <rPr>
        <sz val="9"/>
        <rFont val="宋体"/>
        <family val="0"/>
      </rPr>
      <t>019.03.04</t>
    </r>
  </si>
  <si>
    <r>
      <t>3</t>
    </r>
    <r>
      <rPr>
        <sz val="9"/>
        <rFont val="宋体"/>
        <family val="0"/>
      </rPr>
      <t>02</t>
    </r>
  </si>
  <si>
    <r>
      <t>2</t>
    </r>
    <r>
      <rPr>
        <sz val="9"/>
        <rFont val="宋体"/>
        <family val="0"/>
      </rPr>
      <t>018.06.22</t>
    </r>
  </si>
  <si>
    <r>
      <t>2</t>
    </r>
    <r>
      <rPr>
        <sz val="9"/>
        <rFont val="宋体"/>
        <family val="0"/>
      </rPr>
      <t>019.06.21</t>
    </r>
  </si>
  <si>
    <r>
      <t>1</t>
    </r>
    <r>
      <rPr>
        <sz val="9"/>
        <rFont val="宋体"/>
        <family val="0"/>
      </rPr>
      <t>93</t>
    </r>
  </si>
  <si>
    <t>刘向前</t>
  </si>
  <si>
    <t>50</t>
  </si>
  <si>
    <t>台州银行</t>
  </si>
  <si>
    <t>2017.12.04</t>
  </si>
  <si>
    <t>2018.12.04</t>
  </si>
  <si>
    <t>7.32</t>
  </si>
  <si>
    <t>338</t>
  </si>
  <si>
    <t>胡国君</t>
  </si>
  <si>
    <t>2018.01.16</t>
  </si>
  <si>
    <t>2019.01.14</t>
  </si>
  <si>
    <t>8.58</t>
  </si>
  <si>
    <t>350</t>
  </si>
  <si>
    <t>徐国华</t>
  </si>
  <si>
    <t>12</t>
  </si>
  <si>
    <t>2018.01.19</t>
  </si>
  <si>
    <t>2019.01.18</t>
  </si>
  <si>
    <t>9.06</t>
  </si>
  <si>
    <t>347</t>
  </si>
  <si>
    <r>
      <t>4</t>
    </r>
    <r>
      <rPr>
        <sz val="9"/>
        <rFont val="宋体"/>
        <family val="0"/>
      </rPr>
      <t>5</t>
    </r>
  </si>
  <si>
    <t>王东青</t>
  </si>
  <si>
    <r>
      <t>2</t>
    </r>
    <r>
      <rPr>
        <sz val="9"/>
        <rFont val="宋体"/>
        <family val="0"/>
      </rPr>
      <t>017.07.21</t>
    </r>
  </si>
  <si>
    <r>
      <t>2</t>
    </r>
    <r>
      <rPr>
        <sz val="9"/>
        <rFont val="宋体"/>
        <family val="0"/>
      </rPr>
      <t>017.10.27</t>
    </r>
  </si>
  <si>
    <r>
      <t>2</t>
    </r>
    <r>
      <rPr>
        <sz val="9"/>
        <rFont val="宋体"/>
        <family val="0"/>
      </rPr>
      <t>018.10.26</t>
    </r>
  </si>
  <si>
    <r>
      <t>3</t>
    </r>
    <r>
      <rPr>
        <sz val="9"/>
        <rFont val="宋体"/>
        <family val="0"/>
      </rPr>
      <t>.625</t>
    </r>
  </si>
  <si>
    <r>
      <t>4</t>
    </r>
    <r>
      <rPr>
        <sz val="9"/>
        <rFont val="宋体"/>
        <family val="0"/>
      </rPr>
      <t>.35</t>
    </r>
  </si>
  <si>
    <r>
      <t>2</t>
    </r>
    <r>
      <rPr>
        <sz val="9"/>
        <rFont val="宋体"/>
        <family val="0"/>
      </rPr>
      <t>99</t>
    </r>
  </si>
  <si>
    <r>
      <t>4</t>
    </r>
    <r>
      <rPr>
        <sz val="9"/>
        <rFont val="宋体"/>
        <family val="0"/>
      </rPr>
      <t>6</t>
    </r>
  </si>
  <si>
    <t>方毅刚</t>
  </si>
  <si>
    <r>
      <t>2</t>
    </r>
    <r>
      <rPr>
        <sz val="9"/>
        <rFont val="宋体"/>
        <family val="0"/>
      </rPr>
      <t>017.09.15</t>
    </r>
  </si>
  <si>
    <t>2018.09.14</t>
  </si>
  <si>
    <t>257</t>
  </si>
  <si>
    <r>
      <t>4</t>
    </r>
    <r>
      <rPr>
        <sz val="9"/>
        <rFont val="宋体"/>
        <family val="0"/>
      </rPr>
      <t>7</t>
    </r>
  </si>
  <si>
    <t>钟斌斌</t>
  </si>
  <si>
    <r>
      <t>2</t>
    </r>
    <r>
      <rPr>
        <sz val="9"/>
        <rFont val="宋体"/>
        <family val="0"/>
      </rPr>
      <t>018.01.31</t>
    </r>
  </si>
  <si>
    <r>
      <t>2</t>
    </r>
    <r>
      <rPr>
        <sz val="9"/>
        <rFont val="宋体"/>
        <family val="0"/>
      </rPr>
      <t>019.01.30</t>
    </r>
  </si>
  <si>
    <r>
      <t>3</t>
    </r>
    <r>
      <rPr>
        <sz val="9"/>
        <rFont val="宋体"/>
        <family val="0"/>
      </rPr>
      <t>35</t>
    </r>
  </si>
  <si>
    <t>2018.03.23</t>
  </si>
  <si>
    <t>2019.03.22</t>
  </si>
  <si>
    <t>7.9</t>
  </si>
  <si>
    <t>284</t>
  </si>
  <si>
    <t>48</t>
  </si>
  <si>
    <t>邹立新</t>
  </si>
  <si>
    <r>
      <t>2</t>
    </r>
    <r>
      <rPr>
        <sz val="9"/>
        <rFont val="宋体"/>
        <family val="0"/>
      </rPr>
      <t>018.03.16</t>
    </r>
  </si>
  <si>
    <r>
      <t>2</t>
    </r>
    <r>
      <rPr>
        <sz val="9"/>
        <rFont val="宋体"/>
        <family val="0"/>
      </rPr>
      <t>019.03.15</t>
    </r>
  </si>
  <si>
    <r>
      <t>9</t>
    </r>
    <r>
      <rPr>
        <sz val="9"/>
        <rFont val="宋体"/>
        <family val="0"/>
      </rPr>
      <t>.96</t>
    </r>
  </si>
  <si>
    <r>
      <t>2</t>
    </r>
    <r>
      <rPr>
        <sz val="9"/>
        <rFont val="宋体"/>
        <family val="0"/>
      </rPr>
      <t>91</t>
    </r>
  </si>
  <si>
    <r>
      <t>1</t>
    </r>
    <r>
      <rPr>
        <sz val="9"/>
        <rFont val="宋体"/>
        <family val="0"/>
      </rPr>
      <t>2178</t>
    </r>
  </si>
  <si>
    <r>
      <t>2</t>
    </r>
    <r>
      <rPr>
        <sz val="9"/>
        <rFont val="宋体"/>
        <family val="0"/>
      </rPr>
      <t>018.01.22</t>
    </r>
  </si>
  <si>
    <r>
      <t>3</t>
    </r>
    <r>
      <rPr>
        <sz val="9"/>
        <rFont val="宋体"/>
        <family val="0"/>
      </rPr>
      <t>44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</si>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</sst>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;[Red]0"/>
    <numFmt numFmtId="179" formatCode="0.00_ "/>
  </numFmts>
  <fonts count="27">
    <font>
      <sz val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8"/>
  <sheetViews>
    <sheetView tabSelected="1" zoomScaleSheetLayoutView="100" workbookViewId="0" topLeftCell="A49">
      <selection activeCell="Q61" sqref="Q61"/>
    </sheetView>
  </sheetViews>
  <sheetFormatPr defaultColWidth="10.28125" defaultRowHeight="12"/>
  <cols>
    <col min="1" max="1" width="3.7109375" style="1" customWidth="1"/>
    <col min="2" max="2" width="10.7109375" style="2" customWidth="1"/>
    <col min="3" max="3" width="8.140625" style="1" customWidth="1"/>
    <col min="4" max="4" width="12.421875" style="3" customWidth="1"/>
    <col min="5" max="5" width="7.57421875" style="1" customWidth="1"/>
    <col min="6" max="6" width="12.7109375" style="1" customWidth="1"/>
    <col min="7" max="7" width="13.00390625" style="1" customWidth="1"/>
    <col min="8" max="8" width="13.8515625" style="1" customWidth="1"/>
    <col min="9" max="9" width="10.00390625" style="1" customWidth="1"/>
    <col min="10" max="10" width="8.421875" style="1" customWidth="1"/>
    <col min="11" max="12" width="11.7109375" style="4" customWidth="1"/>
    <col min="13" max="13" width="12.421875" style="4" customWidth="1"/>
    <col min="14" max="14" width="9.00390625" style="4" customWidth="1"/>
    <col min="15" max="247" width="10.28125" style="4" customWidth="1"/>
    <col min="248" max="16384" width="10.28125" style="5" customWidth="1"/>
  </cols>
  <sheetData>
    <row r="1" spans="1:2" ht="24.75" customHeight="1">
      <c r="A1" s="6" t="s">
        <v>0</v>
      </c>
      <c r="B1" s="7"/>
    </row>
    <row r="2" spans="1:14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9"/>
      <c r="B3" s="10"/>
      <c r="C3" s="8"/>
      <c r="D3" s="8"/>
      <c r="E3" s="8"/>
      <c r="F3" s="8"/>
      <c r="G3" s="8"/>
      <c r="H3" s="8"/>
      <c r="I3" s="8"/>
      <c r="J3" s="8"/>
      <c r="K3" s="8"/>
      <c r="L3" s="39"/>
      <c r="M3" s="39"/>
      <c r="N3" s="40" t="s">
        <v>2</v>
      </c>
    </row>
    <row r="4" spans="1:14" ht="4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21" customHeight="1">
      <c r="A5" s="12" t="s">
        <v>17</v>
      </c>
      <c r="B5" s="13" t="s">
        <v>18</v>
      </c>
      <c r="C5" s="14" t="s">
        <v>19</v>
      </c>
      <c r="D5" s="15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41">
        <v>6444</v>
      </c>
      <c r="N5" s="41">
        <v>9580</v>
      </c>
    </row>
    <row r="6" spans="1:14" ht="21" customHeight="1">
      <c r="A6" s="12"/>
      <c r="B6" s="13"/>
      <c r="C6" s="16"/>
      <c r="D6" s="15" t="s">
        <v>20</v>
      </c>
      <c r="E6" s="12" t="s">
        <v>29</v>
      </c>
      <c r="F6" s="12" t="s">
        <v>22</v>
      </c>
      <c r="G6" s="12" t="s">
        <v>30</v>
      </c>
      <c r="H6" s="12" t="s">
        <v>31</v>
      </c>
      <c r="I6" s="12" t="s">
        <v>32</v>
      </c>
      <c r="J6" s="12" t="s">
        <v>26</v>
      </c>
      <c r="K6" s="12" t="s">
        <v>29</v>
      </c>
      <c r="L6" s="12" t="s">
        <v>33</v>
      </c>
      <c r="M6" s="41">
        <v>3136</v>
      </c>
      <c r="N6" s="41"/>
    </row>
    <row r="7" spans="1:14" ht="21" customHeight="1">
      <c r="A7" s="12" t="s">
        <v>34</v>
      </c>
      <c r="B7" s="17" t="s">
        <v>35</v>
      </c>
      <c r="C7" s="14" t="s">
        <v>19</v>
      </c>
      <c r="D7" s="15" t="s">
        <v>36</v>
      </c>
      <c r="E7" s="12" t="s">
        <v>29</v>
      </c>
      <c r="F7" s="12" t="s">
        <v>22</v>
      </c>
      <c r="G7" s="12" t="s">
        <v>37</v>
      </c>
      <c r="H7" s="12" t="s">
        <v>38</v>
      </c>
      <c r="I7" s="12" t="s">
        <v>39</v>
      </c>
      <c r="J7" s="12" t="s">
        <v>26</v>
      </c>
      <c r="K7" s="12" t="s">
        <v>29</v>
      </c>
      <c r="L7" s="12" t="s">
        <v>40</v>
      </c>
      <c r="M7" s="41">
        <v>911</v>
      </c>
      <c r="N7" s="41">
        <v>6626</v>
      </c>
    </row>
    <row r="8" spans="1:14" ht="21" customHeight="1">
      <c r="A8" s="12"/>
      <c r="B8" s="17"/>
      <c r="C8" s="16" t="s">
        <v>19</v>
      </c>
      <c r="D8" s="15" t="s">
        <v>36</v>
      </c>
      <c r="E8" s="12" t="s">
        <v>41</v>
      </c>
      <c r="F8" s="12" t="s">
        <v>42</v>
      </c>
      <c r="G8" s="12" t="s">
        <v>43</v>
      </c>
      <c r="H8" s="12" t="s">
        <v>44</v>
      </c>
      <c r="I8" s="12" t="s">
        <v>45</v>
      </c>
      <c r="J8" s="12" t="s">
        <v>26</v>
      </c>
      <c r="K8" s="12" t="s">
        <v>41</v>
      </c>
      <c r="L8" s="12" t="s">
        <v>46</v>
      </c>
      <c r="M8" s="41">
        <v>5715</v>
      </c>
      <c r="N8" s="41"/>
    </row>
    <row r="9" spans="1:14" ht="21" customHeight="1">
      <c r="A9" s="14" t="s">
        <v>47</v>
      </c>
      <c r="B9" s="18" t="s">
        <v>48</v>
      </c>
      <c r="C9" s="14" t="s">
        <v>19</v>
      </c>
      <c r="D9" s="15" t="s">
        <v>49</v>
      </c>
      <c r="E9" s="12" t="s">
        <v>29</v>
      </c>
      <c r="F9" s="12" t="s">
        <v>22</v>
      </c>
      <c r="G9" s="12" t="s">
        <v>50</v>
      </c>
      <c r="H9" s="12" t="s">
        <v>51</v>
      </c>
      <c r="I9" s="12" t="s">
        <v>52</v>
      </c>
      <c r="J9" s="12" t="s">
        <v>26</v>
      </c>
      <c r="K9" s="12" t="s">
        <v>29</v>
      </c>
      <c r="L9" s="12" t="s">
        <v>53</v>
      </c>
      <c r="M9" s="41">
        <v>2877</v>
      </c>
      <c r="N9" s="42">
        <v>5785</v>
      </c>
    </row>
    <row r="10" spans="1:14" ht="21" customHeight="1">
      <c r="A10" s="19"/>
      <c r="B10" s="19"/>
      <c r="C10" s="19"/>
      <c r="D10" s="15" t="s">
        <v>49</v>
      </c>
      <c r="E10" s="12" t="s">
        <v>47</v>
      </c>
      <c r="F10" s="12" t="s">
        <v>22</v>
      </c>
      <c r="G10" s="12" t="s">
        <v>54</v>
      </c>
      <c r="H10" s="12" t="s">
        <v>55</v>
      </c>
      <c r="I10" s="12" t="s">
        <v>56</v>
      </c>
      <c r="J10" s="12" t="s">
        <v>26</v>
      </c>
      <c r="K10" s="12" t="s">
        <v>47</v>
      </c>
      <c r="L10" s="12" t="s">
        <v>57</v>
      </c>
      <c r="M10" s="41">
        <v>1375</v>
      </c>
      <c r="N10" s="43"/>
    </row>
    <row r="11" spans="1:14" ht="21" customHeight="1">
      <c r="A11" s="16"/>
      <c r="B11" s="16"/>
      <c r="C11" s="16"/>
      <c r="D11" s="15" t="s">
        <v>49</v>
      </c>
      <c r="E11" s="12" t="s">
        <v>58</v>
      </c>
      <c r="F11" s="12" t="s">
        <v>22</v>
      </c>
      <c r="G11" s="12" t="s">
        <v>59</v>
      </c>
      <c r="H11" s="12" t="s">
        <v>60</v>
      </c>
      <c r="I11" s="12" t="s">
        <v>61</v>
      </c>
      <c r="J11" s="12" t="s">
        <v>26</v>
      </c>
      <c r="K11" s="12" t="s">
        <v>58</v>
      </c>
      <c r="L11" s="12" t="s">
        <v>62</v>
      </c>
      <c r="M11" s="41">
        <v>1533</v>
      </c>
      <c r="N11" s="44"/>
    </row>
    <row r="12" spans="1:14" ht="21" customHeight="1">
      <c r="A12" s="14" t="s">
        <v>63</v>
      </c>
      <c r="B12" s="18" t="s">
        <v>64</v>
      </c>
      <c r="C12" s="14" t="s">
        <v>19</v>
      </c>
      <c r="D12" s="15" t="s">
        <v>49</v>
      </c>
      <c r="E12" s="12" t="s">
        <v>65</v>
      </c>
      <c r="F12" s="12" t="s">
        <v>22</v>
      </c>
      <c r="G12" s="12" t="s">
        <v>66</v>
      </c>
      <c r="H12" s="12" t="s">
        <v>67</v>
      </c>
      <c r="I12" s="12" t="s">
        <v>68</v>
      </c>
      <c r="J12" s="12" t="s">
        <v>26</v>
      </c>
      <c r="K12" s="12" t="s">
        <v>65</v>
      </c>
      <c r="L12" s="12" t="s">
        <v>69</v>
      </c>
      <c r="M12" s="41">
        <v>3114</v>
      </c>
      <c r="N12" s="42">
        <v>6001</v>
      </c>
    </row>
    <row r="13" spans="1:14" ht="21" customHeight="1">
      <c r="A13" s="20"/>
      <c r="B13" s="21"/>
      <c r="C13" s="20"/>
      <c r="D13" s="15" t="s">
        <v>49</v>
      </c>
      <c r="E13" s="12" t="s">
        <v>29</v>
      </c>
      <c r="F13" s="12" t="s">
        <v>22</v>
      </c>
      <c r="G13" s="12" t="s">
        <v>70</v>
      </c>
      <c r="H13" s="12" t="s">
        <v>71</v>
      </c>
      <c r="I13" s="12" t="s">
        <v>72</v>
      </c>
      <c r="J13" s="12" t="s">
        <v>26</v>
      </c>
      <c r="K13" s="12" t="s">
        <v>29</v>
      </c>
      <c r="L13" s="12" t="s">
        <v>73</v>
      </c>
      <c r="M13" s="41">
        <v>1822</v>
      </c>
      <c r="N13" s="43"/>
    </row>
    <row r="14" spans="1:14" ht="21" customHeight="1">
      <c r="A14" s="20"/>
      <c r="B14" s="21"/>
      <c r="C14" s="20"/>
      <c r="D14" s="15" t="s">
        <v>49</v>
      </c>
      <c r="E14" s="12" t="s">
        <v>29</v>
      </c>
      <c r="F14" s="12" t="s">
        <v>22</v>
      </c>
      <c r="G14" s="12" t="s">
        <v>74</v>
      </c>
      <c r="H14" s="12" t="s">
        <v>75</v>
      </c>
      <c r="I14" s="12" t="s">
        <v>72</v>
      </c>
      <c r="J14" s="12" t="s">
        <v>26</v>
      </c>
      <c r="K14" s="12" t="s">
        <v>29</v>
      </c>
      <c r="L14" s="12" t="s">
        <v>76</v>
      </c>
      <c r="M14" s="41">
        <v>1065</v>
      </c>
      <c r="N14" s="43"/>
    </row>
    <row r="15" spans="1:14" ht="21" customHeight="1">
      <c r="A15" s="14" t="s">
        <v>29</v>
      </c>
      <c r="B15" s="18" t="s">
        <v>77</v>
      </c>
      <c r="C15" s="14" t="s">
        <v>19</v>
      </c>
      <c r="D15" s="15" t="s">
        <v>20</v>
      </c>
      <c r="E15" s="12" t="s">
        <v>78</v>
      </c>
      <c r="F15" s="12" t="s">
        <v>22</v>
      </c>
      <c r="G15" s="12" t="s">
        <v>79</v>
      </c>
      <c r="H15" s="12" t="s">
        <v>80</v>
      </c>
      <c r="I15" s="12" t="s">
        <v>81</v>
      </c>
      <c r="J15" s="12" t="s">
        <v>26</v>
      </c>
      <c r="K15" s="12" t="s">
        <v>41</v>
      </c>
      <c r="L15" s="12" t="s">
        <v>82</v>
      </c>
      <c r="M15" s="41">
        <v>6540</v>
      </c>
      <c r="N15" s="42">
        <v>12915</v>
      </c>
    </row>
    <row r="16" spans="1:14" ht="21" customHeight="1">
      <c r="A16" s="20"/>
      <c r="B16" s="21"/>
      <c r="C16" s="20"/>
      <c r="D16" s="15" t="s">
        <v>20</v>
      </c>
      <c r="E16" s="12" t="s">
        <v>83</v>
      </c>
      <c r="F16" s="12" t="s">
        <v>22</v>
      </c>
      <c r="G16" s="12" t="s">
        <v>84</v>
      </c>
      <c r="H16" s="12" t="s">
        <v>85</v>
      </c>
      <c r="I16" s="12" t="s">
        <v>86</v>
      </c>
      <c r="J16" s="12" t="s">
        <v>26</v>
      </c>
      <c r="K16" s="12" t="s">
        <v>83</v>
      </c>
      <c r="L16" s="12" t="s">
        <v>87</v>
      </c>
      <c r="M16" s="41">
        <v>4120</v>
      </c>
      <c r="N16" s="43"/>
    </row>
    <row r="17" spans="1:14" ht="21" customHeight="1">
      <c r="A17" s="22"/>
      <c r="B17" s="23"/>
      <c r="C17" s="22"/>
      <c r="D17" s="15" t="s">
        <v>20</v>
      </c>
      <c r="E17" s="12" t="s">
        <v>88</v>
      </c>
      <c r="F17" s="12" t="s">
        <v>22</v>
      </c>
      <c r="G17" s="12" t="s">
        <v>89</v>
      </c>
      <c r="H17" s="12" t="s">
        <v>90</v>
      </c>
      <c r="I17" s="12" t="s">
        <v>61</v>
      </c>
      <c r="J17" s="12" t="s">
        <v>26</v>
      </c>
      <c r="K17" s="12" t="s">
        <v>63</v>
      </c>
      <c r="L17" s="12" t="s">
        <v>91</v>
      </c>
      <c r="M17" s="41">
        <v>2255</v>
      </c>
      <c r="N17" s="44"/>
    </row>
    <row r="18" spans="1:14" ht="21" customHeight="1">
      <c r="A18" s="14" t="s">
        <v>83</v>
      </c>
      <c r="B18" s="18" t="s">
        <v>92</v>
      </c>
      <c r="C18" s="14" t="s">
        <v>19</v>
      </c>
      <c r="D18" s="15" t="s">
        <v>93</v>
      </c>
      <c r="E18" s="12" t="s">
        <v>94</v>
      </c>
      <c r="F18" s="12" t="s">
        <v>95</v>
      </c>
      <c r="G18" s="12" t="s">
        <v>96</v>
      </c>
      <c r="H18" s="12" t="s">
        <v>97</v>
      </c>
      <c r="I18" s="12" t="s">
        <v>98</v>
      </c>
      <c r="J18" s="12" t="s">
        <v>26</v>
      </c>
      <c r="K18" s="12" t="s">
        <v>99</v>
      </c>
      <c r="L18" s="14" t="s">
        <v>100</v>
      </c>
      <c r="M18" s="42">
        <v>14000</v>
      </c>
      <c r="N18" s="42">
        <v>14000</v>
      </c>
    </row>
    <row r="19" spans="1:14" ht="21" customHeight="1">
      <c r="A19" s="22"/>
      <c r="B19" s="23"/>
      <c r="C19" s="22"/>
      <c r="D19" s="15" t="s">
        <v>93</v>
      </c>
      <c r="E19" s="12" t="s">
        <v>94</v>
      </c>
      <c r="F19" s="12" t="s">
        <v>95</v>
      </c>
      <c r="G19" s="12" t="s">
        <v>101</v>
      </c>
      <c r="H19" s="12" t="s">
        <v>102</v>
      </c>
      <c r="I19" s="12" t="s">
        <v>103</v>
      </c>
      <c r="J19" s="12" t="s">
        <v>26</v>
      </c>
      <c r="K19" s="12" t="s">
        <v>99</v>
      </c>
      <c r="L19" s="22"/>
      <c r="M19" s="44"/>
      <c r="N19" s="44"/>
    </row>
    <row r="20" spans="1:14" ht="21" customHeight="1">
      <c r="A20" s="12" t="s">
        <v>26</v>
      </c>
      <c r="B20" s="13" t="s">
        <v>104</v>
      </c>
      <c r="C20" s="14" t="s">
        <v>19</v>
      </c>
      <c r="D20" s="15" t="s">
        <v>20</v>
      </c>
      <c r="E20" s="12" t="s">
        <v>58</v>
      </c>
      <c r="F20" s="12" t="s">
        <v>22</v>
      </c>
      <c r="G20" s="12" t="s">
        <v>105</v>
      </c>
      <c r="H20" s="12" t="s">
        <v>106</v>
      </c>
      <c r="I20" s="12" t="s">
        <v>61</v>
      </c>
      <c r="J20" s="12" t="s">
        <v>26</v>
      </c>
      <c r="K20" s="12" t="s">
        <v>58</v>
      </c>
      <c r="L20" s="12" t="s">
        <v>107</v>
      </c>
      <c r="M20" s="41">
        <v>1413</v>
      </c>
      <c r="N20" s="41">
        <v>1413</v>
      </c>
    </row>
    <row r="21" spans="1:14" ht="21" customHeight="1">
      <c r="A21" s="14" t="s">
        <v>88</v>
      </c>
      <c r="B21" s="18" t="s">
        <v>108</v>
      </c>
      <c r="C21" s="14" t="s">
        <v>19</v>
      </c>
      <c r="D21" s="15" t="s">
        <v>20</v>
      </c>
      <c r="E21" s="12" t="s">
        <v>99</v>
      </c>
      <c r="F21" s="12" t="s">
        <v>22</v>
      </c>
      <c r="G21" s="12" t="s">
        <v>109</v>
      </c>
      <c r="H21" s="12" t="s">
        <v>110</v>
      </c>
      <c r="I21" s="12" t="s">
        <v>111</v>
      </c>
      <c r="J21" s="12" t="s">
        <v>26</v>
      </c>
      <c r="K21" s="12" t="s">
        <v>99</v>
      </c>
      <c r="L21" s="14" t="s">
        <v>100</v>
      </c>
      <c r="M21" s="42">
        <v>14000</v>
      </c>
      <c r="N21" s="42">
        <v>14000</v>
      </c>
    </row>
    <row r="22" spans="1:14" ht="21" customHeight="1">
      <c r="A22" s="20"/>
      <c r="B22" s="21"/>
      <c r="C22" s="14" t="s">
        <v>19</v>
      </c>
      <c r="D22" s="15" t="s">
        <v>20</v>
      </c>
      <c r="E22" s="12" t="s">
        <v>99</v>
      </c>
      <c r="F22" s="12" t="s">
        <v>22</v>
      </c>
      <c r="G22" s="12" t="s">
        <v>110</v>
      </c>
      <c r="H22" s="12" t="s">
        <v>112</v>
      </c>
      <c r="I22" s="12" t="s">
        <v>111</v>
      </c>
      <c r="J22" s="12" t="s">
        <v>26</v>
      </c>
      <c r="K22" s="12" t="s">
        <v>99</v>
      </c>
      <c r="L22" s="22"/>
      <c r="M22" s="44"/>
      <c r="N22" s="44"/>
    </row>
    <row r="23" spans="1:14" ht="21" customHeight="1">
      <c r="A23" s="12" t="s">
        <v>113</v>
      </c>
      <c r="B23" s="13" t="s">
        <v>114</v>
      </c>
      <c r="C23" s="14" t="s">
        <v>19</v>
      </c>
      <c r="D23" s="15" t="s">
        <v>20</v>
      </c>
      <c r="E23" s="12" t="s">
        <v>99</v>
      </c>
      <c r="F23" s="12" t="s">
        <v>22</v>
      </c>
      <c r="G23" s="12" t="s">
        <v>115</v>
      </c>
      <c r="H23" s="12" t="s">
        <v>116</v>
      </c>
      <c r="I23" s="12" t="s">
        <v>117</v>
      </c>
      <c r="J23" s="12" t="s">
        <v>118</v>
      </c>
      <c r="K23" s="12" t="s">
        <v>99</v>
      </c>
      <c r="L23" s="12" t="s">
        <v>119</v>
      </c>
      <c r="M23" s="41">
        <v>3936</v>
      </c>
      <c r="N23" s="41">
        <v>3936</v>
      </c>
    </row>
    <row r="24" spans="1:14" ht="21" customHeight="1">
      <c r="A24" s="12" t="s">
        <v>41</v>
      </c>
      <c r="B24" s="17" t="s">
        <v>120</v>
      </c>
      <c r="C24" s="14" t="s">
        <v>19</v>
      </c>
      <c r="D24" s="15" t="s">
        <v>36</v>
      </c>
      <c r="E24" s="12" t="s">
        <v>34</v>
      </c>
      <c r="F24" s="12" t="s">
        <v>22</v>
      </c>
      <c r="G24" s="12" t="s">
        <v>121</v>
      </c>
      <c r="H24" s="12" t="s">
        <v>102</v>
      </c>
      <c r="I24" s="12" t="s">
        <v>122</v>
      </c>
      <c r="J24" s="12" t="s">
        <v>26</v>
      </c>
      <c r="K24" s="12" t="s">
        <v>34</v>
      </c>
      <c r="L24" s="12" t="s">
        <v>100</v>
      </c>
      <c r="M24" s="41">
        <v>1400</v>
      </c>
      <c r="N24" s="41">
        <v>1400</v>
      </c>
    </row>
    <row r="25" spans="1:14" ht="21" customHeight="1">
      <c r="A25" s="12" t="s">
        <v>123</v>
      </c>
      <c r="B25" s="17" t="s">
        <v>124</v>
      </c>
      <c r="C25" s="12" t="s">
        <v>19</v>
      </c>
      <c r="D25" s="15" t="s">
        <v>20</v>
      </c>
      <c r="E25" s="12" t="s">
        <v>29</v>
      </c>
      <c r="F25" s="12" t="s">
        <v>22</v>
      </c>
      <c r="G25" s="12" t="s">
        <v>125</v>
      </c>
      <c r="H25" s="12" t="s">
        <v>126</v>
      </c>
      <c r="I25" s="12" t="s">
        <v>127</v>
      </c>
      <c r="J25" s="12" t="s">
        <v>26</v>
      </c>
      <c r="K25" s="12" t="s">
        <v>29</v>
      </c>
      <c r="L25" s="12" t="s">
        <v>128</v>
      </c>
      <c r="M25" s="41">
        <v>2417</v>
      </c>
      <c r="N25" s="41">
        <v>9321</v>
      </c>
    </row>
    <row r="26" spans="1:14" ht="21" customHeight="1">
      <c r="A26" s="12"/>
      <c r="B26" s="17"/>
      <c r="C26" s="12"/>
      <c r="D26" s="15" t="s">
        <v>49</v>
      </c>
      <c r="E26" s="12" t="s">
        <v>41</v>
      </c>
      <c r="F26" s="12" t="s">
        <v>22</v>
      </c>
      <c r="G26" s="12" t="s">
        <v>121</v>
      </c>
      <c r="H26" s="12" t="s">
        <v>129</v>
      </c>
      <c r="I26" s="12" t="s">
        <v>130</v>
      </c>
      <c r="J26" s="12" t="s">
        <v>26</v>
      </c>
      <c r="K26" s="12" t="s">
        <v>41</v>
      </c>
      <c r="L26" s="12" t="s">
        <v>131</v>
      </c>
      <c r="M26" s="41">
        <v>6904</v>
      </c>
      <c r="N26" s="41"/>
    </row>
    <row r="27" spans="1:14" ht="21" customHeight="1">
      <c r="A27" s="12" t="s">
        <v>132</v>
      </c>
      <c r="B27" s="17" t="s">
        <v>133</v>
      </c>
      <c r="C27" s="12" t="s">
        <v>19</v>
      </c>
      <c r="D27" s="15" t="s">
        <v>36</v>
      </c>
      <c r="E27" s="12" t="s">
        <v>29</v>
      </c>
      <c r="F27" s="12" t="s">
        <v>22</v>
      </c>
      <c r="G27" s="12" t="s">
        <v>134</v>
      </c>
      <c r="H27" s="12" t="s">
        <v>135</v>
      </c>
      <c r="I27" s="12" t="s">
        <v>61</v>
      </c>
      <c r="J27" s="12" t="s">
        <v>26</v>
      </c>
      <c r="K27" s="12" t="s">
        <v>29</v>
      </c>
      <c r="L27" s="12" t="s">
        <v>136</v>
      </c>
      <c r="M27" s="41">
        <v>2838</v>
      </c>
      <c r="N27" s="41">
        <v>2838</v>
      </c>
    </row>
    <row r="28" spans="1:14" ht="24" customHeight="1">
      <c r="A28" s="18" t="s">
        <v>137</v>
      </c>
      <c r="B28" s="18" t="s">
        <v>138</v>
      </c>
      <c r="C28" s="18" t="s">
        <v>19</v>
      </c>
      <c r="D28" s="15" t="s">
        <v>36</v>
      </c>
      <c r="E28" s="12" t="s">
        <v>34</v>
      </c>
      <c r="F28" s="12" t="s">
        <v>22</v>
      </c>
      <c r="G28" s="12" t="s">
        <v>139</v>
      </c>
      <c r="H28" s="12" t="s">
        <v>140</v>
      </c>
      <c r="I28" s="12" t="s">
        <v>111</v>
      </c>
      <c r="J28" s="12" t="s">
        <v>26</v>
      </c>
      <c r="K28" s="12" t="s">
        <v>34</v>
      </c>
      <c r="L28" s="12" t="s">
        <v>141</v>
      </c>
      <c r="M28" s="41">
        <v>886</v>
      </c>
      <c r="N28" s="42">
        <v>2336</v>
      </c>
    </row>
    <row r="29" spans="1:14" ht="24" customHeight="1">
      <c r="A29" s="21"/>
      <c r="B29" s="21"/>
      <c r="C29" s="21"/>
      <c r="D29" s="15" t="s">
        <v>36</v>
      </c>
      <c r="E29" s="12" t="s">
        <v>34</v>
      </c>
      <c r="F29" s="12" t="s">
        <v>22</v>
      </c>
      <c r="G29" s="12" t="s">
        <v>142</v>
      </c>
      <c r="H29" s="12" t="s">
        <v>143</v>
      </c>
      <c r="I29" s="12" t="s">
        <v>56</v>
      </c>
      <c r="J29" s="12" t="s">
        <v>26</v>
      </c>
      <c r="K29" s="12" t="s">
        <v>34</v>
      </c>
      <c r="L29" s="12" t="s">
        <v>144</v>
      </c>
      <c r="M29" s="41">
        <v>997</v>
      </c>
      <c r="N29" s="19"/>
    </row>
    <row r="30" spans="1:14" ht="24" customHeight="1">
      <c r="A30" s="23"/>
      <c r="B30" s="23"/>
      <c r="C30" s="23"/>
      <c r="D30" s="15" t="s">
        <v>36</v>
      </c>
      <c r="E30" s="12" t="s">
        <v>34</v>
      </c>
      <c r="F30" s="12" t="s">
        <v>22</v>
      </c>
      <c r="G30" s="12" t="s">
        <v>145</v>
      </c>
      <c r="H30" s="12" t="s">
        <v>146</v>
      </c>
      <c r="I30" s="12" t="s">
        <v>56</v>
      </c>
      <c r="J30" s="12" t="s">
        <v>26</v>
      </c>
      <c r="K30" s="12" t="s">
        <v>34</v>
      </c>
      <c r="L30" s="12" t="s">
        <v>147</v>
      </c>
      <c r="M30" s="41">
        <v>453</v>
      </c>
      <c r="N30" s="16"/>
    </row>
    <row r="31" spans="1:14" ht="27" customHeight="1">
      <c r="A31" s="12" t="s">
        <v>148</v>
      </c>
      <c r="B31" s="17" t="s">
        <v>149</v>
      </c>
      <c r="C31" s="13" t="s">
        <v>19</v>
      </c>
      <c r="D31" s="24" t="s">
        <v>36</v>
      </c>
      <c r="E31" s="12" t="s">
        <v>150</v>
      </c>
      <c r="F31" s="12" t="s">
        <v>22</v>
      </c>
      <c r="G31" s="12" t="s">
        <v>151</v>
      </c>
      <c r="H31" s="12" t="s">
        <v>152</v>
      </c>
      <c r="I31" s="12" t="s">
        <v>153</v>
      </c>
      <c r="J31" s="12" t="s">
        <v>26</v>
      </c>
      <c r="K31" s="12" t="s">
        <v>99</v>
      </c>
      <c r="L31" s="14" t="s">
        <v>154</v>
      </c>
      <c r="M31" s="42">
        <v>14000</v>
      </c>
      <c r="N31" s="42">
        <v>14000</v>
      </c>
    </row>
    <row r="32" spans="1:14" ht="27" customHeight="1">
      <c r="A32" s="12"/>
      <c r="B32" s="17"/>
      <c r="C32" s="13"/>
      <c r="D32" s="25"/>
      <c r="E32" s="12" t="s">
        <v>155</v>
      </c>
      <c r="F32" s="12" t="s">
        <v>22</v>
      </c>
      <c r="G32" s="12" t="s">
        <v>156</v>
      </c>
      <c r="H32" s="12" t="s">
        <v>157</v>
      </c>
      <c r="I32" s="12" t="s">
        <v>153</v>
      </c>
      <c r="J32" s="12" t="s">
        <v>26</v>
      </c>
      <c r="K32" s="12" t="s">
        <v>158</v>
      </c>
      <c r="L32" s="16"/>
      <c r="M32" s="16"/>
      <c r="N32" s="43"/>
    </row>
    <row r="33" spans="1:14" ht="21" customHeight="1">
      <c r="A33" s="12" t="s">
        <v>159</v>
      </c>
      <c r="B33" s="17" t="s">
        <v>160</v>
      </c>
      <c r="C33" s="12" t="s">
        <v>19</v>
      </c>
      <c r="D33" s="15" t="s">
        <v>93</v>
      </c>
      <c r="E33" s="12" t="s">
        <v>99</v>
      </c>
      <c r="F33" s="12" t="s">
        <v>22</v>
      </c>
      <c r="G33" s="12" t="s">
        <v>161</v>
      </c>
      <c r="H33" s="12" t="s">
        <v>162</v>
      </c>
      <c r="I33" s="12" t="s">
        <v>163</v>
      </c>
      <c r="J33" s="12" t="s">
        <v>26</v>
      </c>
      <c r="K33" s="12" t="s">
        <v>99</v>
      </c>
      <c r="L33" s="12" t="s">
        <v>100</v>
      </c>
      <c r="M33" s="41">
        <v>14000</v>
      </c>
      <c r="N33" s="41">
        <v>14000</v>
      </c>
    </row>
    <row r="34" spans="1:14" ht="21" customHeight="1">
      <c r="A34" s="12" t="s">
        <v>164</v>
      </c>
      <c r="B34" s="17" t="s">
        <v>165</v>
      </c>
      <c r="C34" s="12" t="s">
        <v>19</v>
      </c>
      <c r="D34" s="15" t="s">
        <v>36</v>
      </c>
      <c r="E34" s="12" t="s">
        <v>166</v>
      </c>
      <c r="F34" s="12" t="s">
        <v>167</v>
      </c>
      <c r="G34" s="12" t="s">
        <v>168</v>
      </c>
      <c r="H34" s="12" t="s">
        <v>169</v>
      </c>
      <c r="I34" s="12" t="s">
        <v>170</v>
      </c>
      <c r="J34" s="12" t="s">
        <v>26</v>
      </c>
      <c r="K34" s="12" t="s">
        <v>99</v>
      </c>
      <c r="L34" s="12" t="s">
        <v>171</v>
      </c>
      <c r="M34" s="41">
        <v>12428</v>
      </c>
      <c r="N34" s="41">
        <v>12428</v>
      </c>
    </row>
    <row r="35" spans="1:247" ht="21" customHeight="1">
      <c r="A35" s="26">
        <v>17</v>
      </c>
      <c r="B35" s="27" t="s">
        <v>172</v>
      </c>
      <c r="C35" s="26" t="s">
        <v>19</v>
      </c>
      <c r="D35" s="28" t="s">
        <v>20</v>
      </c>
      <c r="E35" s="26">
        <v>46</v>
      </c>
      <c r="F35" s="26" t="s">
        <v>22</v>
      </c>
      <c r="G35" s="29" t="s">
        <v>173</v>
      </c>
      <c r="H35" s="29" t="s">
        <v>174</v>
      </c>
      <c r="I35" s="41">
        <v>7.87</v>
      </c>
      <c r="J35" s="12" t="s">
        <v>26</v>
      </c>
      <c r="K35" s="41">
        <v>20</v>
      </c>
      <c r="L35" s="41">
        <v>343</v>
      </c>
      <c r="M35" s="41">
        <v>13156</v>
      </c>
      <c r="N35" s="45">
        <v>13156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</row>
    <row r="36" spans="1:247" ht="21" customHeight="1">
      <c r="A36" s="30">
        <v>18</v>
      </c>
      <c r="B36" s="30" t="s">
        <v>175</v>
      </c>
      <c r="C36" s="31" t="s">
        <v>19</v>
      </c>
      <c r="D36" s="28" t="s">
        <v>93</v>
      </c>
      <c r="E36" s="26">
        <v>35</v>
      </c>
      <c r="F36" s="26" t="s">
        <v>176</v>
      </c>
      <c r="G36" s="29" t="s">
        <v>177</v>
      </c>
      <c r="H36" s="29" t="s">
        <v>178</v>
      </c>
      <c r="I36" s="41">
        <v>6.09</v>
      </c>
      <c r="J36" s="12" t="s">
        <v>26</v>
      </c>
      <c r="K36" s="41">
        <v>20</v>
      </c>
      <c r="L36" s="41">
        <v>237</v>
      </c>
      <c r="M36" s="41">
        <v>9090</v>
      </c>
      <c r="N36" s="42">
        <v>13704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</row>
    <row r="37" spans="1:247" ht="21" customHeight="1">
      <c r="A37" s="16">
        <v>24</v>
      </c>
      <c r="B37" s="16"/>
      <c r="C37" s="16"/>
      <c r="D37" s="28" t="s">
        <v>93</v>
      </c>
      <c r="E37" s="26">
        <v>35</v>
      </c>
      <c r="F37" s="26" t="s">
        <v>176</v>
      </c>
      <c r="G37" s="29" t="s">
        <v>179</v>
      </c>
      <c r="H37" s="29" t="s">
        <v>180</v>
      </c>
      <c r="I37" s="41">
        <v>5.655</v>
      </c>
      <c r="J37" s="47">
        <v>6.79</v>
      </c>
      <c r="K37" s="41">
        <v>20</v>
      </c>
      <c r="L37" s="41">
        <v>124</v>
      </c>
      <c r="M37" s="41">
        <v>4614</v>
      </c>
      <c r="N37" s="4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</row>
    <row r="38" spans="1:247" ht="21" customHeight="1">
      <c r="A38" s="26">
        <v>19</v>
      </c>
      <c r="B38" s="27" t="s">
        <v>181</v>
      </c>
      <c r="C38" s="26" t="s">
        <v>19</v>
      </c>
      <c r="D38" s="28" t="s">
        <v>93</v>
      </c>
      <c r="E38" s="26">
        <v>5</v>
      </c>
      <c r="F38" s="26" t="s">
        <v>22</v>
      </c>
      <c r="G38" s="29" t="s">
        <v>182</v>
      </c>
      <c r="H38" s="29" t="s">
        <v>183</v>
      </c>
      <c r="I38" s="41">
        <v>7.91</v>
      </c>
      <c r="J38" s="41">
        <v>7</v>
      </c>
      <c r="K38" s="41">
        <v>5</v>
      </c>
      <c r="L38" s="41">
        <v>365</v>
      </c>
      <c r="M38" s="41">
        <v>3500</v>
      </c>
      <c r="N38" s="26">
        <v>3500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</row>
    <row r="39" spans="1:247" ht="21" customHeight="1">
      <c r="A39" s="31">
        <v>20</v>
      </c>
      <c r="B39" s="31" t="s">
        <v>184</v>
      </c>
      <c r="C39" s="31" t="s">
        <v>19</v>
      </c>
      <c r="D39" s="28" t="s">
        <v>93</v>
      </c>
      <c r="E39" s="26">
        <v>10</v>
      </c>
      <c r="F39" s="26" t="s">
        <v>22</v>
      </c>
      <c r="G39" s="29" t="s">
        <v>50</v>
      </c>
      <c r="H39" s="29" t="s">
        <v>185</v>
      </c>
      <c r="I39" s="41">
        <v>8.2</v>
      </c>
      <c r="J39" s="41">
        <v>7</v>
      </c>
      <c r="K39" s="41">
        <v>10</v>
      </c>
      <c r="L39" s="41">
        <v>300</v>
      </c>
      <c r="M39" s="41">
        <v>5753</v>
      </c>
      <c r="N39" s="42">
        <v>12753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</row>
    <row r="40" spans="1:247" ht="21" customHeight="1">
      <c r="A40" s="16"/>
      <c r="B40" s="16"/>
      <c r="C40" s="16"/>
      <c r="D40" s="28" t="s">
        <v>93</v>
      </c>
      <c r="E40" s="26">
        <v>10</v>
      </c>
      <c r="F40" s="26" t="s">
        <v>22</v>
      </c>
      <c r="G40" s="29" t="s">
        <v>186</v>
      </c>
      <c r="H40" s="29" t="s">
        <v>187</v>
      </c>
      <c r="I40" s="41">
        <v>7.66</v>
      </c>
      <c r="J40" s="41">
        <v>7</v>
      </c>
      <c r="K40" s="41">
        <v>10</v>
      </c>
      <c r="L40" s="41">
        <v>365</v>
      </c>
      <c r="M40" s="41">
        <v>7000</v>
      </c>
      <c r="N40" s="44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</row>
    <row r="41" spans="1:247" ht="21" customHeight="1">
      <c r="A41" s="31">
        <v>21</v>
      </c>
      <c r="B41" s="31" t="s">
        <v>188</v>
      </c>
      <c r="C41" s="31" t="s">
        <v>19</v>
      </c>
      <c r="D41" s="32" t="s">
        <v>36</v>
      </c>
      <c r="E41" s="26">
        <v>80</v>
      </c>
      <c r="F41" s="26" t="s">
        <v>22</v>
      </c>
      <c r="G41" s="29" t="s">
        <v>189</v>
      </c>
      <c r="H41" s="29" t="s">
        <v>190</v>
      </c>
      <c r="I41" s="41">
        <v>3.7</v>
      </c>
      <c r="J41" s="41">
        <v>4.44</v>
      </c>
      <c r="K41" s="41">
        <v>20</v>
      </c>
      <c r="L41" s="41">
        <v>293</v>
      </c>
      <c r="M41" s="41">
        <v>7128</v>
      </c>
      <c r="N41" s="31">
        <v>9539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</row>
    <row r="42" spans="1:247" ht="21" customHeight="1">
      <c r="A42" s="33"/>
      <c r="B42" s="33"/>
      <c r="C42" s="33"/>
      <c r="D42" s="32" t="s">
        <v>36</v>
      </c>
      <c r="E42" s="26">
        <v>30</v>
      </c>
      <c r="F42" s="26" t="s">
        <v>22</v>
      </c>
      <c r="G42" s="29" t="s">
        <v>191</v>
      </c>
      <c r="H42" s="29" t="s">
        <v>192</v>
      </c>
      <c r="I42" s="41">
        <v>4.35</v>
      </c>
      <c r="J42" s="41">
        <v>5.22</v>
      </c>
      <c r="K42" s="41">
        <v>10</v>
      </c>
      <c r="L42" s="41">
        <v>72</v>
      </c>
      <c r="M42" s="49">
        <v>1030</v>
      </c>
      <c r="N42" s="33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</row>
    <row r="43" spans="1:247" ht="21" customHeight="1">
      <c r="A43" s="16"/>
      <c r="B43" s="16"/>
      <c r="C43" s="16"/>
      <c r="D43" s="32" t="s">
        <v>36</v>
      </c>
      <c r="E43" s="26">
        <v>10</v>
      </c>
      <c r="F43" s="26" t="s">
        <v>22</v>
      </c>
      <c r="G43" s="29" t="s">
        <v>191</v>
      </c>
      <c r="H43" s="29" t="s">
        <v>192</v>
      </c>
      <c r="I43" s="41">
        <v>5.87</v>
      </c>
      <c r="J43" s="47">
        <v>7</v>
      </c>
      <c r="K43" s="41">
        <v>10</v>
      </c>
      <c r="L43" s="41">
        <v>72</v>
      </c>
      <c r="M43" s="41">
        <v>1381</v>
      </c>
      <c r="N43" s="1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</row>
    <row r="44" spans="1:247" ht="21" customHeight="1">
      <c r="A44" s="31">
        <v>22</v>
      </c>
      <c r="B44" s="30" t="s">
        <v>193</v>
      </c>
      <c r="C44" s="31" t="s">
        <v>19</v>
      </c>
      <c r="D44" s="32" t="s">
        <v>36</v>
      </c>
      <c r="E44" s="26">
        <v>40</v>
      </c>
      <c r="F44" s="26" t="s">
        <v>194</v>
      </c>
      <c r="G44" s="29" t="s">
        <v>195</v>
      </c>
      <c r="H44" s="29" t="s">
        <v>185</v>
      </c>
      <c r="I44" s="41">
        <v>5.075</v>
      </c>
      <c r="J44" s="47">
        <v>6.09</v>
      </c>
      <c r="K44" s="41">
        <v>20</v>
      </c>
      <c r="L44" s="41">
        <v>301</v>
      </c>
      <c r="M44" s="41">
        <v>10044</v>
      </c>
      <c r="N44" s="31">
        <v>10044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</row>
    <row r="45" spans="1:14" ht="21" customHeight="1">
      <c r="A45" s="31">
        <v>23</v>
      </c>
      <c r="B45" s="27" t="s">
        <v>196</v>
      </c>
      <c r="C45" s="26" t="s">
        <v>19</v>
      </c>
      <c r="D45" s="34" t="s">
        <v>93</v>
      </c>
      <c r="E45" s="26">
        <v>30</v>
      </c>
      <c r="F45" s="26" t="s">
        <v>176</v>
      </c>
      <c r="G45" s="29" t="s">
        <v>197</v>
      </c>
      <c r="H45" s="29" t="s">
        <v>198</v>
      </c>
      <c r="I45" s="41">
        <v>5.22</v>
      </c>
      <c r="J45" s="47">
        <v>6.26</v>
      </c>
      <c r="K45" s="41">
        <v>20</v>
      </c>
      <c r="L45" s="42">
        <v>365</v>
      </c>
      <c r="M45" s="42">
        <v>12520</v>
      </c>
      <c r="N45" s="42">
        <v>12520</v>
      </c>
    </row>
    <row r="46" spans="1:14" ht="21" customHeight="1">
      <c r="A46" s="35"/>
      <c r="B46" s="27"/>
      <c r="C46" s="26"/>
      <c r="D46" s="34" t="s">
        <v>93</v>
      </c>
      <c r="E46" s="26">
        <v>30</v>
      </c>
      <c r="F46" s="26" t="s">
        <v>176</v>
      </c>
      <c r="G46" s="29" t="s">
        <v>199</v>
      </c>
      <c r="H46" s="29" t="s">
        <v>200</v>
      </c>
      <c r="I46" s="41">
        <v>5.22</v>
      </c>
      <c r="J46" s="47">
        <v>6.26</v>
      </c>
      <c r="K46" s="41">
        <v>20</v>
      </c>
      <c r="L46" s="44"/>
      <c r="M46" s="44"/>
      <c r="N46" s="44"/>
    </row>
    <row r="47" spans="1:14" ht="21" customHeight="1">
      <c r="A47" s="31">
        <v>24</v>
      </c>
      <c r="B47" s="27" t="s">
        <v>201</v>
      </c>
      <c r="C47" s="26" t="s">
        <v>19</v>
      </c>
      <c r="D47" s="28" t="s">
        <v>36</v>
      </c>
      <c r="E47" s="26">
        <v>20</v>
      </c>
      <c r="F47" s="26" t="s">
        <v>22</v>
      </c>
      <c r="G47" s="36" t="s">
        <v>202</v>
      </c>
      <c r="H47" s="36" t="s">
        <v>203</v>
      </c>
      <c r="I47" s="41">
        <v>7.25</v>
      </c>
      <c r="J47" s="47">
        <v>7</v>
      </c>
      <c r="K47" s="42">
        <v>20</v>
      </c>
      <c r="L47" s="42">
        <v>312</v>
      </c>
      <c r="M47" s="42">
        <v>11967</v>
      </c>
      <c r="N47" s="26">
        <v>11967</v>
      </c>
    </row>
    <row r="48" spans="1:14" ht="21" customHeight="1">
      <c r="A48" s="31">
        <v>25</v>
      </c>
      <c r="B48" s="31" t="s">
        <v>204</v>
      </c>
      <c r="C48" s="31" t="s">
        <v>19</v>
      </c>
      <c r="D48" s="28" t="s">
        <v>93</v>
      </c>
      <c r="E48" s="26">
        <v>10</v>
      </c>
      <c r="F48" s="26" t="s">
        <v>22</v>
      </c>
      <c r="G48" s="29" t="s">
        <v>205</v>
      </c>
      <c r="H48" s="29" t="s">
        <v>206</v>
      </c>
      <c r="I48" s="41">
        <v>7.61</v>
      </c>
      <c r="J48" s="47">
        <v>7</v>
      </c>
      <c r="K48" s="41">
        <v>10</v>
      </c>
      <c r="L48" s="42">
        <v>365</v>
      </c>
      <c r="M48" s="42">
        <v>7000</v>
      </c>
      <c r="N48" s="31">
        <v>9934</v>
      </c>
    </row>
    <row r="49" spans="1:14" ht="21" customHeight="1">
      <c r="A49" s="19"/>
      <c r="B49" s="33"/>
      <c r="C49" s="33"/>
      <c r="D49" s="28" t="s">
        <v>93</v>
      </c>
      <c r="E49" s="26">
        <v>10</v>
      </c>
      <c r="F49" s="26" t="s">
        <v>22</v>
      </c>
      <c r="G49" s="29" t="s">
        <v>207</v>
      </c>
      <c r="H49" s="29" t="s">
        <v>208</v>
      </c>
      <c r="I49" s="41">
        <v>6.88</v>
      </c>
      <c r="J49" s="47">
        <v>7</v>
      </c>
      <c r="K49" s="41">
        <v>10</v>
      </c>
      <c r="L49" s="44"/>
      <c r="M49" s="44"/>
      <c r="N49" s="33"/>
    </row>
    <row r="50" spans="1:14" ht="21" customHeight="1">
      <c r="A50" s="16"/>
      <c r="B50" s="35"/>
      <c r="C50" s="35"/>
      <c r="D50" s="28" t="s">
        <v>93</v>
      </c>
      <c r="E50" s="26">
        <v>10</v>
      </c>
      <c r="F50" s="26" t="s">
        <v>22</v>
      </c>
      <c r="G50" s="29" t="s">
        <v>209</v>
      </c>
      <c r="H50" s="29" t="s">
        <v>210</v>
      </c>
      <c r="I50" s="41">
        <v>7.61</v>
      </c>
      <c r="J50" s="47">
        <v>7</v>
      </c>
      <c r="K50" s="41">
        <v>10</v>
      </c>
      <c r="L50" s="41">
        <v>153</v>
      </c>
      <c r="M50" s="41">
        <v>2934</v>
      </c>
      <c r="N50" s="35"/>
    </row>
    <row r="51" spans="1:14" ht="21" customHeight="1">
      <c r="A51" s="31">
        <v>26</v>
      </c>
      <c r="B51" s="37" t="s">
        <v>211</v>
      </c>
      <c r="C51" s="26" t="s">
        <v>19</v>
      </c>
      <c r="D51" s="34" t="s">
        <v>36</v>
      </c>
      <c r="E51" s="26">
        <v>160</v>
      </c>
      <c r="F51" s="26" t="s">
        <v>22</v>
      </c>
      <c r="G51" s="29" t="s">
        <v>212</v>
      </c>
      <c r="H51" s="29" t="s">
        <v>213</v>
      </c>
      <c r="I51" s="41">
        <v>7.88</v>
      </c>
      <c r="J51" s="47">
        <v>7</v>
      </c>
      <c r="K51" s="41">
        <v>20</v>
      </c>
      <c r="L51" s="41">
        <v>285</v>
      </c>
      <c r="M51" s="41">
        <v>10931</v>
      </c>
      <c r="N51" s="42">
        <v>11484</v>
      </c>
    </row>
    <row r="52" spans="1:14" ht="21" customHeight="1">
      <c r="A52" s="19"/>
      <c r="B52" s="37"/>
      <c r="C52" s="26"/>
      <c r="D52" s="34" t="s">
        <v>36</v>
      </c>
      <c r="E52" s="26">
        <v>12</v>
      </c>
      <c r="F52" s="26" t="s">
        <v>22</v>
      </c>
      <c r="G52" s="29" t="s">
        <v>214</v>
      </c>
      <c r="H52" s="29" t="s">
        <v>215</v>
      </c>
      <c r="I52" s="41">
        <v>7.88</v>
      </c>
      <c r="J52" s="47">
        <v>7</v>
      </c>
      <c r="K52" s="41">
        <v>12</v>
      </c>
      <c r="L52" s="41">
        <v>24</v>
      </c>
      <c r="M52" s="41">
        <v>553</v>
      </c>
      <c r="N52" s="44"/>
    </row>
    <row r="53" spans="1:14" ht="21" customHeight="1">
      <c r="A53" s="31">
        <v>27</v>
      </c>
      <c r="B53" s="27" t="s">
        <v>216</v>
      </c>
      <c r="C53" s="26" t="s">
        <v>19</v>
      </c>
      <c r="D53" s="28" t="s">
        <v>36</v>
      </c>
      <c r="E53" s="26">
        <v>9</v>
      </c>
      <c r="F53" s="26" t="s">
        <v>22</v>
      </c>
      <c r="G53" s="29" t="s">
        <v>217</v>
      </c>
      <c r="H53" s="29" t="s">
        <v>218</v>
      </c>
      <c r="I53" s="41">
        <v>7.91</v>
      </c>
      <c r="J53" s="47">
        <v>7</v>
      </c>
      <c r="K53" s="41">
        <v>9</v>
      </c>
      <c r="L53" s="41">
        <v>365</v>
      </c>
      <c r="M53" s="41">
        <v>6300</v>
      </c>
      <c r="N53" s="26">
        <v>12974</v>
      </c>
    </row>
    <row r="54" spans="1:14" ht="21" customHeight="1">
      <c r="A54" s="33"/>
      <c r="B54" s="27"/>
      <c r="C54" s="26"/>
      <c r="D54" s="28" t="s">
        <v>36</v>
      </c>
      <c r="E54" s="26">
        <v>10</v>
      </c>
      <c r="F54" s="26" t="s">
        <v>22</v>
      </c>
      <c r="G54" s="29" t="s">
        <v>219</v>
      </c>
      <c r="H54" s="29" t="s">
        <v>220</v>
      </c>
      <c r="I54" s="41">
        <v>8.5</v>
      </c>
      <c r="J54" s="47">
        <v>7</v>
      </c>
      <c r="K54" s="41">
        <v>10</v>
      </c>
      <c r="L54" s="41">
        <v>348</v>
      </c>
      <c r="M54" s="41">
        <v>6674</v>
      </c>
      <c r="N54" s="26"/>
    </row>
    <row r="55" spans="1:14" ht="21" customHeight="1">
      <c r="A55" s="31">
        <v>28</v>
      </c>
      <c r="B55" s="27" t="s">
        <v>221</v>
      </c>
      <c r="C55" s="26" t="s">
        <v>19</v>
      </c>
      <c r="D55" s="38" t="s">
        <v>20</v>
      </c>
      <c r="E55" s="26">
        <v>2</v>
      </c>
      <c r="F55" s="26" t="s">
        <v>22</v>
      </c>
      <c r="G55" s="29" t="s">
        <v>222</v>
      </c>
      <c r="H55" s="29" t="s">
        <v>223</v>
      </c>
      <c r="I55" s="41">
        <v>7.91</v>
      </c>
      <c r="J55" s="47">
        <v>7</v>
      </c>
      <c r="K55" s="41">
        <v>2</v>
      </c>
      <c r="L55" s="41">
        <v>197</v>
      </c>
      <c r="M55" s="41">
        <v>756</v>
      </c>
      <c r="N55" s="26">
        <v>2568</v>
      </c>
    </row>
    <row r="56" spans="1:14" ht="21" customHeight="1">
      <c r="A56" s="35"/>
      <c r="B56" s="27"/>
      <c r="C56" s="26"/>
      <c r="D56" s="38" t="s">
        <v>20</v>
      </c>
      <c r="E56" s="26">
        <v>9</v>
      </c>
      <c r="F56" s="26" t="s">
        <v>22</v>
      </c>
      <c r="G56" s="29" t="s">
        <v>224</v>
      </c>
      <c r="H56" s="29" t="s">
        <v>223</v>
      </c>
      <c r="I56" s="41">
        <v>7.25</v>
      </c>
      <c r="J56" s="47">
        <v>7</v>
      </c>
      <c r="K56" s="41">
        <v>9</v>
      </c>
      <c r="L56" s="41">
        <v>105</v>
      </c>
      <c r="M56" s="41">
        <v>1812</v>
      </c>
      <c r="N56" s="26"/>
    </row>
    <row r="57" spans="1:14" ht="21" customHeight="1">
      <c r="A57" s="26">
        <v>29</v>
      </c>
      <c r="B57" s="27" t="s">
        <v>225</v>
      </c>
      <c r="C57" s="26" t="s">
        <v>19</v>
      </c>
      <c r="D57" s="38" t="s">
        <v>36</v>
      </c>
      <c r="E57" s="26">
        <v>5</v>
      </c>
      <c r="F57" s="26" t="s">
        <v>22</v>
      </c>
      <c r="G57" s="29" t="s">
        <v>226</v>
      </c>
      <c r="H57" s="29" t="s">
        <v>227</v>
      </c>
      <c r="I57" s="41">
        <v>7.66</v>
      </c>
      <c r="J57" s="47">
        <v>7</v>
      </c>
      <c r="K57" s="41">
        <v>5</v>
      </c>
      <c r="L57" s="41">
        <v>90</v>
      </c>
      <c r="M57" s="41">
        <v>875</v>
      </c>
      <c r="N57" s="31">
        <v>875</v>
      </c>
    </row>
    <row r="58" spans="1:14" ht="21" customHeight="1">
      <c r="A58" s="31">
        <v>30</v>
      </c>
      <c r="B58" s="27" t="s">
        <v>228</v>
      </c>
      <c r="C58" s="26" t="s">
        <v>19</v>
      </c>
      <c r="D58" s="28" t="s">
        <v>20</v>
      </c>
      <c r="E58" s="26">
        <v>30</v>
      </c>
      <c r="F58" s="26" t="s">
        <v>194</v>
      </c>
      <c r="G58" s="29" t="s">
        <v>229</v>
      </c>
      <c r="H58" s="29" t="s">
        <v>230</v>
      </c>
      <c r="I58" s="41">
        <v>9.07</v>
      </c>
      <c r="J58" s="47">
        <v>7</v>
      </c>
      <c r="K58" s="41">
        <v>20</v>
      </c>
      <c r="L58" s="41">
        <v>216</v>
      </c>
      <c r="M58" s="41">
        <v>8285</v>
      </c>
      <c r="N58" s="31">
        <v>13885</v>
      </c>
    </row>
    <row r="59" spans="1:14" ht="21" customHeight="1">
      <c r="A59" s="16"/>
      <c r="B59" s="27" t="s">
        <v>228</v>
      </c>
      <c r="C59" s="26"/>
      <c r="D59" s="28" t="s">
        <v>20</v>
      </c>
      <c r="E59" s="26">
        <v>48</v>
      </c>
      <c r="F59" s="26" t="s">
        <v>194</v>
      </c>
      <c r="G59" s="29" t="s">
        <v>231</v>
      </c>
      <c r="H59" s="29" t="s">
        <v>112</v>
      </c>
      <c r="I59" s="41">
        <v>9.07</v>
      </c>
      <c r="J59" s="47">
        <v>7</v>
      </c>
      <c r="K59" s="41">
        <v>20</v>
      </c>
      <c r="L59" s="41">
        <v>146</v>
      </c>
      <c r="M59" s="41">
        <v>5600</v>
      </c>
      <c r="N59" s="35"/>
    </row>
    <row r="60" spans="1:14" ht="21" customHeight="1">
      <c r="A60" s="28">
        <v>31</v>
      </c>
      <c r="B60" s="27" t="s">
        <v>232</v>
      </c>
      <c r="C60" s="26" t="s">
        <v>19</v>
      </c>
      <c r="D60" s="28" t="s">
        <v>20</v>
      </c>
      <c r="E60" s="26">
        <v>5</v>
      </c>
      <c r="F60" s="26" t="s">
        <v>22</v>
      </c>
      <c r="G60" s="29" t="s">
        <v>233</v>
      </c>
      <c r="H60" s="29" t="s">
        <v>234</v>
      </c>
      <c r="I60" s="41">
        <v>7.25</v>
      </c>
      <c r="J60" s="47">
        <v>7</v>
      </c>
      <c r="K60" s="41">
        <v>5</v>
      </c>
      <c r="L60" s="41">
        <v>198</v>
      </c>
      <c r="M60" s="41">
        <v>1899</v>
      </c>
      <c r="N60" s="26">
        <v>1899</v>
      </c>
    </row>
    <row r="61" spans="1:14" ht="21" customHeight="1">
      <c r="A61" s="31">
        <v>32</v>
      </c>
      <c r="B61" s="30" t="s">
        <v>235</v>
      </c>
      <c r="C61" s="30" t="s">
        <v>19</v>
      </c>
      <c r="D61" s="28" t="s">
        <v>36</v>
      </c>
      <c r="E61" s="26">
        <v>12</v>
      </c>
      <c r="F61" s="26" t="s">
        <v>22</v>
      </c>
      <c r="G61" s="29" t="s">
        <v>236</v>
      </c>
      <c r="H61" s="29" t="s">
        <v>237</v>
      </c>
      <c r="I61" s="41">
        <v>7.25</v>
      </c>
      <c r="J61" s="47">
        <v>7</v>
      </c>
      <c r="K61" s="41">
        <v>12</v>
      </c>
      <c r="L61" s="41">
        <v>365</v>
      </c>
      <c r="M61" s="41">
        <v>8400</v>
      </c>
      <c r="N61" s="26">
        <v>8400</v>
      </c>
    </row>
    <row r="62" spans="1:14" ht="21" customHeight="1">
      <c r="A62" s="26">
        <v>33</v>
      </c>
      <c r="B62" s="27" t="s">
        <v>238</v>
      </c>
      <c r="C62" s="26" t="s">
        <v>19</v>
      </c>
      <c r="D62" s="28" t="s">
        <v>20</v>
      </c>
      <c r="E62" s="26">
        <v>10</v>
      </c>
      <c r="F62" s="26" t="s">
        <v>22</v>
      </c>
      <c r="G62" s="29" t="s">
        <v>239</v>
      </c>
      <c r="H62" s="29" t="s">
        <v>240</v>
      </c>
      <c r="I62" s="41">
        <v>7.61</v>
      </c>
      <c r="J62" s="47">
        <v>7</v>
      </c>
      <c r="K62" s="41">
        <v>10</v>
      </c>
      <c r="L62" s="41">
        <v>361</v>
      </c>
      <c r="M62" s="41">
        <v>6923</v>
      </c>
      <c r="N62" s="26">
        <v>6923</v>
      </c>
    </row>
    <row r="63" spans="1:14" ht="21" customHeight="1">
      <c r="A63" s="31">
        <v>34</v>
      </c>
      <c r="B63" s="27" t="s">
        <v>241</v>
      </c>
      <c r="C63" s="26" t="s">
        <v>19</v>
      </c>
      <c r="D63" s="28" t="s">
        <v>36</v>
      </c>
      <c r="E63" s="26">
        <v>20</v>
      </c>
      <c r="F63" s="26" t="s">
        <v>22</v>
      </c>
      <c r="G63" s="29" t="s">
        <v>242</v>
      </c>
      <c r="H63" s="29" t="s">
        <v>243</v>
      </c>
      <c r="I63" s="41">
        <v>7.4</v>
      </c>
      <c r="J63" s="47">
        <v>7</v>
      </c>
      <c r="K63" s="41">
        <v>20</v>
      </c>
      <c r="L63" s="41">
        <v>46</v>
      </c>
      <c r="M63" s="41">
        <v>1764</v>
      </c>
      <c r="N63" s="41">
        <v>1764</v>
      </c>
    </row>
    <row r="64" spans="1:14" ht="21" customHeight="1">
      <c r="A64" s="26">
        <v>35</v>
      </c>
      <c r="B64" s="27" t="s">
        <v>244</v>
      </c>
      <c r="C64" s="26" t="s">
        <v>19</v>
      </c>
      <c r="D64" s="28" t="s">
        <v>93</v>
      </c>
      <c r="E64" s="26">
        <v>30</v>
      </c>
      <c r="F64" s="26" t="s">
        <v>245</v>
      </c>
      <c r="G64" s="29" t="s">
        <v>246</v>
      </c>
      <c r="H64" s="29" t="s">
        <v>247</v>
      </c>
      <c r="I64" s="41">
        <v>7.3</v>
      </c>
      <c r="J64" s="47">
        <v>7</v>
      </c>
      <c r="K64" s="41">
        <v>20</v>
      </c>
      <c r="L64" s="50" t="s">
        <v>154</v>
      </c>
      <c r="M64" s="51">
        <v>14000</v>
      </c>
      <c r="N64" s="42">
        <v>14000</v>
      </c>
    </row>
    <row r="65" spans="1:14" ht="21" customHeight="1">
      <c r="A65" s="31">
        <v>36</v>
      </c>
      <c r="B65" s="30" t="s">
        <v>248</v>
      </c>
      <c r="C65" s="30" t="s">
        <v>19</v>
      </c>
      <c r="D65" s="34" t="s">
        <v>20</v>
      </c>
      <c r="E65" s="26">
        <v>5</v>
      </c>
      <c r="F65" s="26" t="s">
        <v>22</v>
      </c>
      <c r="G65" s="29" t="s">
        <v>249</v>
      </c>
      <c r="H65" s="29" t="s">
        <v>250</v>
      </c>
      <c r="I65" s="41">
        <v>7.66</v>
      </c>
      <c r="J65" s="47">
        <v>7</v>
      </c>
      <c r="K65" s="41">
        <v>5</v>
      </c>
      <c r="L65" s="41">
        <v>149</v>
      </c>
      <c r="M65" s="41">
        <v>1429</v>
      </c>
      <c r="N65" s="60">
        <v>10529</v>
      </c>
    </row>
    <row r="66" spans="1:14" ht="21" customHeight="1">
      <c r="A66" s="52"/>
      <c r="B66" s="53"/>
      <c r="C66" s="16"/>
      <c r="D66" s="34" t="s">
        <v>20</v>
      </c>
      <c r="E66" s="26">
        <v>13</v>
      </c>
      <c r="F66" s="26" t="s">
        <v>22</v>
      </c>
      <c r="G66" s="29" t="s">
        <v>251</v>
      </c>
      <c r="H66" s="29" t="s">
        <v>252</v>
      </c>
      <c r="I66" s="41">
        <v>8.64</v>
      </c>
      <c r="J66" s="47">
        <v>7</v>
      </c>
      <c r="K66" s="41">
        <v>13</v>
      </c>
      <c r="L66" s="41">
        <v>365</v>
      </c>
      <c r="M66" s="41">
        <v>9100</v>
      </c>
      <c r="N66" s="48"/>
    </row>
    <row r="67" spans="1:14" ht="21" customHeight="1">
      <c r="A67" s="12" t="s">
        <v>253</v>
      </c>
      <c r="B67" s="17" t="s">
        <v>254</v>
      </c>
      <c r="C67" s="26" t="s">
        <v>19</v>
      </c>
      <c r="D67" s="28" t="s">
        <v>49</v>
      </c>
      <c r="E67" s="12" t="s">
        <v>255</v>
      </c>
      <c r="F67" s="26" t="s">
        <v>22</v>
      </c>
      <c r="G67" s="12" t="s">
        <v>105</v>
      </c>
      <c r="H67" s="12" t="s">
        <v>256</v>
      </c>
      <c r="I67" s="12" t="s">
        <v>257</v>
      </c>
      <c r="J67" s="12" t="s">
        <v>258</v>
      </c>
      <c r="K67" s="12" t="s">
        <v>99</v>
      </c>
      <c r="L67" s="12" t="s">
        <v>107</v>
      </c>
      <c r="M67" s="41">
        <v>7990</v>
      </c>
      <c r="N67" s="41">
        <v>7990</v>
      </c>
    </row>
    <row r="68" spans="1:14" ht="21" customHeight="1">
      <c r="A68" s="12" t="s">
        <v>259</v>
      </c>
      <c r="B68" s="17" t="s">
        <v>260</v>
      </c>
      <c r="C68" s="26" t="s">
        <v>19</v>
      </c>
      <c r="D68" s="34" t="s">
        <v>20</v>
      </c>
      <c r="E68" s="12" t="s">
        <v>63</v>
      </c>
      <c r="F68" s="26" t="s">
        <v>22</v>
      </c>
      <c r="G68" s="12" t="s">
        <v>261</v>
      </c>
      <c r="H68" s="12" t="s">
        <v>262</v>
      </c>
      <c r="I68" s="12" t="s">
        <v>111</v>
      </c>
      <c r="J68" s="12" t="s">
        <v>26</v>
      </c>
      <c r="K68" s="12" t="s">
        <v>63</v>
      </c>
      <c r="L68" s="12" t="s">
        <v>263</v>
      </c>
      <c r="M68" s="41">
        <v>2041</v>
      </c>
      <c r="N68" s="41">
        <v>2041</v>
      </c>
    </row>
    <row r="69" spans="1:14" ht="21" customHeight="1">
      <c r="A69" s="12" t="s">
        <v>264</v>
      </c>
      <c r="B69" s="13" t="s">
        <v>265</v>
      </c>
      <c r="C69" s="13" t="s">
        <v>19</v>
      </c>
      <c r="D69" s="28" t="s">
        <v>49</v>
      </c>
      <c r="E69" s="12" t="s">
        <v>266</v>
      </c>
      <c r="F69" s="26" t="s">
        <v>22</v>
      </c>
      <c r="G69" s="12" t="s">
        <v>267</v>
      </c>
      <c r="H69" s="12" t="s">
        <v>268</v>
      </c>
      <c r="I69" s="12" t="s">
        <v>122</v>
      </c>
      <c r="J69" s="12" t="s">
        <v>26</v>
      </c>
      <c r="K69" s="12" t="s">
        <v>269</v>
      </c>
      <c r="L69" s="12" t="s">
        <v>154</v>
      </c>
      <c r="M69" s="41">
        <v>11200</v>
      </c>
      <c r="N69" s="42">
        <v>14000</v>
      </c>
    </row>
    <row r="70" spans="1:14" ht="21" customHeight="1">
      <c r="A70" s="12"/>
      <c r="B70" s="49"/>
      <c r="C70" s="49"/>
      <c r="D70" s="28" t="s">
        <v>49</v>
      </c>
      <c r="E70" s="12" t="s">
        <v>29</v>
      </c>
      <c r="F70" s="26" t="s">
        <v>22</v>
      </c>
      <c r="G70" s="12" t="s">
        <v>270</v>
      </c>
      <c r="H70" s="12" t="s">
        <v>271</v>
      </c>
      <c r="I70" s="12" t="s">
        <v>272</v>
      </c>
      <c r="J70" s="12" t="s">
        <v>26</v>
      </c>
      <c r="K70" s="12" t="s">
        <v>63</v>
      </c>
      <c r="L70" s="12" t="s">
        <v>100</v>
      </c>
      <c r="M70" s="41">
        <v>2800</v>
      </c>
      <c r="N70" s="44"/>
    </row>
    <row r="71" spans="1:14" ht="21" customHeight="1">
      <c r="A71" s="14" t="s">
        <v>273</v>
      </c>
      <c r="B71" s="54" t="s">
        <v>274</v>
      </c>
      <c r="C71" s="54" t="s">
        <v>19</v>
      </c>
      <c r="D71" s="28" t="s">
        <v>36</v>
      </c>
      <c r="E71" s="12" t="s">
        <v>29</v>
      </c>
      <c r="F71" s="26" t="s">
        <v>22</v>
      </c>
      <c r="G71" s="12" t="s">
        <v>275</v>
      </c>
      <c r="H71" s="12" t="s">
        <v>276</v>
      </c>
      <c r="I71" s="12" t="s">
        <v>277</v>
      </c>
      <c r="J71" s="12" t="s">
        <v>26</v>
      </c>
      <c r="K71" s="12" t="s">
        <v>29</v>
      </c>
      <c r="L71" s="12" t="s">
        <v>154</v>
      </c>
      <c r="M71" s="41">
        <v>3500</v>
      </c>
      <c r="N71" s="61">
        <v>4900</v>
      </c>
    </row>
    <row r="72" spans="1:14" ht="21" customHeight="1">
      <c r="A72" s="16"/>
      <c r="B72" s="16"/>
      <c r="C72" s="16"/>
      <c r="D72" s="28" t="s">
        <v>36</v>
      </c>
      <c r="E72" s="12" t="s">
        <v>34</v>
      </c>
      <c r="F72" s="26" t="s">
        <v>22</v>
      </c>
      <c r="G72" s="12" t="s">
        <v>246</v>
      </c>
      <c r="H72" s="12" t="s">
        <v>278</v>
      </c>
      <c r="I72" s="12" t="s">
        <v>279</v>
      </c>
      <c r="J72" s="12" t="s">
        <v>26</v>
      </c>
      <c r="K72" s="12" t="s">
        <v>34</v>
      </c>
      <c r="L72" s="12" t="s">
        <v>154</v>
      </c>
      <c r="M72" s="41">
        <v>1400</v>
      </c>
      <c r="N72" s="48"/>
    </row>
    <row r="73" spans="1:14" ht="21" customHeight="1">
      <c r="A73" s="14" t="s">
        <v>280</v>
      </c>
      <c r="B73" s="55" t="s">
        <v>281</v>
      </c>
      <c r="C73" s="55" t="s">
        <v>19</v>
      </c>
      <c r="D73" s="55" t="s">
        <v>49</v>
      </c>
      <c r="E73" s="12" t="s">
        <v>29</v>
      </c>
      <c r="F73" s="26" t="s">
        <v>22</v>
      </c>
      <c r="G73" s="12" t="s">
        <v>282</v>
      </c>
      <c r="H73" s="12" t="s">
        <v>283</v>
      </c>
      <c r="I73" s="12" t="s">
        <v>284</v>
      </c>
      <c r="J73" s="12" t="s">
        <v>26</v>
      </c>
      <c r="K73" s="12" t="s">
        <v>29</v>
      </c>
      <c r="L73" s="12" t="s">
        <v>285</v>
      </c>
      <c r="M73" s="41">
        <v>1582</v>
      </c>
      <c r="N73" s="55">
        <v>9642</v>
      </c>
    </row>
    <row r="74" spans="1:14" ht="21" customHeight="1">
      <c r="A74" s="19"/>
      <c r="B74" s="19"/>
      <c r="C74" s="19"/>
      <c r="D74" s="19"/>
      <c r="E74" s="12" t="s">
        <v>132</v>
      </c>
      <c r="F74" s="26" t="s">
        <v>22</v>
      </c>
      <c r="G74" s="12" t="s">
        <v>286</v>
      </c>
      <c r="H74" s="12" t="s">
        <v>287</v>
      </c>
      <c r="I74" s="12" t="s">
        <v>111</v>
      </c>
      <c r="J74" s="12" t="s">
        <v>26</v>
      </c>
      <c r="K74" s="12" t="s">
        <v>132</v>
      </c>
      <c r="L74" s="12" t="s">
        <v>288</v>
      </c>
      <c r="M74" s="41">
        <v>6950</v>
      </c>
      <c r="N74" s="19"/>
    </row>
    <row r="75" spans="1:14" ht="21" customHeight="1">
      <c r="A75" s="16"/>
      <c r="B75" s="16"/>
      <c r="C75" s="16"/>
      <c r="D75" s="16"/>
      <c r="E75" s="12" t="s">
        <v>88</v>
      </c>
      <c r="F75" s="26" t="s">
        <v>22</v>
      </c>
      <c r="G75" s="12" t="s">
        <v>289</v>
      </c>
      <c r="H75" s="12" t="s">
        <v>290</v>
      </c>
      <c r="I75" s="12" t="s">
        <v>111</v>
      </c>
      <c r="J75" s="12" t="s">
        <v>26</v>
      </c>
      <c r="K75" s="12" t="s">
        <v>47</v>
      </c>
      <c r="L75" s="12" t="s">
        <v>291</v>
      </c>
      <c r="M75" s="41">
        <v>1110</v>
      </c>
      <c r="N75" s="16"/>
    </row>
    <row r="76" spans="1:14" ht="21" customHeight="1">
      <c r="A76" s="16">
        <v>42</v>
      </c>
      <c r="B76" s="56" t="s">
        <v>292</v>
      </c>
      <c r="C76" s="56" t="s">
        <v>19</v>
      </c>
      <c r="D76" s="56" t="s">
        <v>36</v>
      </c>
      <c r="E76" s="12" t="s">
        <v>293</v>
      </c>
      <c r="F76" s="26" t="s">
        <v>294</v>
      </c>
      <c r="G76" s="12" t="s">
        <v>295</v>
      </c>
      <c r="H76" s="12" t="s">
        <v>296</v>
      </c>
      <c r="I76" s="12" t="s">
        <v>297</v>
      </c>
      <c r="J76" s="12" t="s">
        <v>26</v>
      </c>
      <c r="K76" s="12" t="s">
        <v>158</v>
      </c>
      <c r="L76" s="12" t="s">
        <v>298</v>
      </c>
      <c r="M76" s="41">
        <v>12964</v>
      </c>
      <c r="N76" s="16">
        <v>12964</v>
      </c>
    </row>
    <row r="77" spans="1:14" ht="21" customHeight="1">
      <c r="A77" s="16">
        <v>43</v>
      </c>
      <c r="B77" s="56" t="s">
        <v>299</v>
      </c>
      <c r="C77" s="56" t="s">
        <v>19</v>
      </c>
      <c r="D77" s="28" t="s">
        <v>20</v>
      </c>
      <c r="E77" s="12" t="s">
        <v>293</v>
      </c>
      <c r="F77" s="26" t="s">
        <v>22</v>
      </c>
      <c r="G77" s="12" t="s">
        <v>300</v>
      </c>
      <c r="H77" s="12" t="s">
        <v>301</v>
      </c>
      <c r="I77" s="12" t="s">
        <v>302</v>
      </c>
      <c r="J77" s="12" t="s">
        <v>26</v>
      </c>
      <c r="K77" s="12" t="s">
        <v>158</v>
      </c>
      <c r="L77" s="12" t="s">
        <v>303</v>
      </c>
      <c r="M77" s="41">
        <v>13425</v>
      </c>
      <c r="N77" s="16">
        <v>13425</v>
      </c>
    </row>
    <row r="78" spans="1:14" ht="21" customHeight="1">
      <c r="A78" s="57">
        <v>44</v>
      </c>
      <c r="B78" s="57" t="s">
        <v>304</v>
      </c>
      <c r="C78" s="57" t="s">
        <v>19</v>
      </c>
      <c r="D78" s="28" t="s">
        <v>20</v>
      </c>
      <c r="E78" s="12" t="s">
        <v>305</v>
      </c>
      <c r="F78" s="26" t="s">
        <v>22</v>
      </c>
      <c r="G78" s="12" t="s">
        <v>306</v>
      </c>
      <c r="H78" s="12" t="s">
        <v>307</v>
      </c>
      <c r="I78" s="12" t="s">
        <v>308</v>
      </c>
      <c r="J78" s="12" t="s">
        <v>26</v>
      </c>
      <c r="K78" s="12" t="s">
        <v>305</v>
      </c>
      <c r="L78" s="12" t="s">
        <v>309</v>
      </c>
      <c r="M78" s="41">
        <v>7986</v>
      </c>
      <c r="N78" s="57">
        <v>7986</v>
      </c>
    </row>
    <row r="79" spans="1:14" ht="21" customHeight="1">
      <c r="A79" s="14" t="s">
        <v>310</v>
      </c>
      <c r="B79" s="14" t="s">
        <v>311</v>
      </c>
      <c r="C79" s="14" t="s">
        <v>19</v>
      </c>
      <c r="D79" s="28" t="s">
        <v>20</v>
      </c>
      <c r="E79" s="12" t="s">
        <v>41</v>
      </c>
      <c r="F79" s="26" t="s">
        <v>22</v>
      </c>
      <c r="G79" s="12" t="s">
        <v>312</v>
      </c>
      <c r="H79" s="12" t="s">
        <v>67</v>
      </c>
      <c r="I79" s="12" t="s">
        <v>39</v>
      </c>
      <c r="J79" s="12" t="s">
        <v>26</v>
      </c>
      <c r="K79" s="12" t="s">
        <v>41</v>
      </c>
      <c r="L79" s="12" t="s">
        <v>100</v>
      </c>
      <c r="M79" s="41">
        <v>7000</v>
      </c>
      <c r="N79" s="42">
        <v>10564</v>
      </c>
    </row>
    <row r="80" spans="1:14" ht="21" customHeight="1">
      <c r="A80" s="22"/>
      <c r="B80" s="22"/>
      <c r="C80" s="22"/>
      <c r="D80" s="28" t="s">
        <v>20</v>
      </c>
      <c r="E80" s="12" t="s">
        <v>132</v>
      </c>
      <c r="F80" s="26" t="s">
        <v>22</v>
      </c>
      <c r="G80" s="12" t="s">
        <v>313</v>
      </c>
      <c r="H80" s="12" t="s">
        <v>314</v>
      </c>
      <c r="I80" s="12" t="s">
        <v>315</v>
      </c>
      <c r="J80" s="12" t="s">
        <v>316</v>
      </c>
      <c r="K80" s="12" t="s">
        <v>41</v>
      </c>
      <c r="L80" s="12" t="s">
        <v>317</v>
      </c>
      <c r="M80" s="41">
        <v>3564</v>
      </c>
      <c r="N80" s="44"/>
    </row>
    <row r="81" spans="1:14" ht="21" customHeight="1">
      <c r="A81" s="22" t="s">
        <v>318</v>
      </c>
      <c r="B81" s="22" t="s">
        <v>319</v>
      </c>
      <c r="C81" s="22" t="s">
        <v>19</v>
      </c>
      <c r="D81" s="28" t="s">
        <v>36</v>
      </c>
      <c r="E81" s="12" t="s">
        <v>41</v>
      </c>
      <c r="F81" s="26" t="s">
        <v>22</v>
      </c>
      <c r="G81" s="12" t="s">
        <v>320</v>
      </c>
      <c r="H81" s="12" t="s">
        <v>321</v>
      </c>
      <c r="I81" s="12" t="s">
        <v>122</v>
      </c>
      <c r="J81" s="12" t="s">
        <v>26</v>
      </c>
      <c r="K81" s="12" t="s">
        <v>41</v>
      </c>
      <c r="L81" s="12" t="s">
        <v>322</v>
      </c>
      <c r="M81" s="41">
        <v>4929</v>
      </c>
      <c r="N81" s="44">
        <v>4929</v>
      </c>
    </row>
    <row r="82" spans="1:14" ht="21" customHeight="1">
      <c r="A82" s="14" t="s">
        <v>323</v>
      </c>
      <c r="B82" s="58" t="s">
        <v>324</v>
      </c>
      <c r="C82" s="58" t="s">
        <v>19</v>
      </c>
      <c r="D82" s="58" t="s">
        <v>36</v>
      </c>
      <c r="E82" s="12" t="s">
        <v>41</v>
      </c>
      <c r="F82" s="26" t="s">
        <v>22</v>
      </c>
      <c r="G82" s="12" t="s">
        <v>325</v>
      </c>
      <c r="H82" s="12" t="s">
        <v>326</v>
      </c>
      <c r="I82" s="12" t="s">
        <v>117</v>
      </c>
      <c r="J82" s="12" t="s">
        <v>118</v>
      </c>
      <c r="K82" s="12" t="s">
        <v>41</v>
      </c>
      <c r="L82" s="12" t="s">
        <v>327</v>
      </c>
      <c r="M82" s="41">
        <v>5993</v>
      </c>
      <c r="N82" s="42">
        <v>8716</v>
      </c>
    </row>
    <row r="83" spans="1:14" ht="21" customHeight="1">
      <c r="A83" s="22"/>
      <c r="B83" s="52"/>
      <c r="C83" s="52"/>
      <c r="D83" s="52"/>
      <c r="E83" s="12" t="s">
        <v>29</v>
      </c>
      <c r="F83" s="26" t="s">
        <v>22</v>
      </c>
      <c r="G83" s="12" t="s">
        <v>328</v>
      </c>
      <c r="H83" s="12" t="s">
        <v>329</v>
      </c>
      <c r="I83" s="12" t="s">
        <v>330</v>
      </c>
      <c r="J83" s="12" t="s">
        <v>26</v>
      </c>
      <c r="K83" s="12" t="s">
        <v>29</v>
      </c>
      <c r="L83" s="12" t="s">
        <v>331</v>
      </c>
      <c r="M83" s="41">
        <v>2723</v>
      </c>
      <c r="N83" s="44"/>
    </row>
    <row r="84" spans="1:14" ht="21" customHeight="1">
      <c r="A84" s="14" t="s">
        <v>332</v>
      </c>
      <c r="B84" s="54" t="s">
        <v>333</v>
      </c>
      <c r="C84" s="54" t="s">
        <v>19</v>
      </c>
      <c r="D84" s="52" t="s">
        <v>36</v>
      </c>
      <c r="E84" s="12" t="s">
        <v>41</v>
      </c>
      <c r="F84" s="26" t="s">
        <v>22</v>
      </c>
      <c r="G84" s="12" t="s">
        <v>334</v>
      </c>
      <c r="H84" s="12" t="s">
        <v>335</v>
      </c>
      <c r="I84" s="12" t="s">
        <v>336</v>
      </c>
      <c r="J84" s="12" t="s">
        <v>26</v>
      </c>
      <c r="K84" s="12" t="s">
        <v>41</v>
      </c>
      <c r="L84" s="12" t="s">
        <v>337</v>
      </c>
      <c r="M84" s="41">
        <v>5581</v>
      </c>
      <c r="N84" s="14" t="s">
        <v>338</v>
      </c>
    </row>
    <row r="85" spans="1:14" ht="21" customHeight="1">
      <c r="A85" s="16"/>
      <c r="B85" s="16"/>
      <c r="C85" s="16" t="s">
        <v>19</v>
      </c>
      <c r="D85" s="28" t="s">
        <v>36</v>
      </c>
      <c r="E85" s="12" t="s">
        <v>41</v>
      </c>
      <c r="F85" s="26" t="s">
        <v>22</v>
      </c>
      <c r="G85" s="12" t="s">
        <v>339</v>
      </c>
      <c r="H85" s="12" t="s">
        <v>174</v>
      </c>
      <c r="I85" s="12" t="s">
        <v>336</v>
      </c>
      <c r="J85" s="12" t="s">
        <v>26</v>
      </c>
      <c r="K85" s="12" t="s">
        <v>41</v>
      </c>
      <c r="L85" s="12" t="s">
        <v>340</v>
      </c>
      <c r="M85" s="41">
        <v>6597</v>
      </c>
      <c r="N85" s="16"/>
    </row>
    <row r="86" spans="2:14" ht="12">
      <c r="B86" s="2" t="s">
        <v>341</v>
      </c>
      <c r="C86" t="s">
        <v>341</v>
      </c>
      <c r="D86"/>
      <c r="E86"/>
      <c r="F86"/>
      <c r="G86"/>
      <c r="H86"/>
      <c r="I86"/>
      <c r="J86" s="4"/>
      <c r="K86"/>
      <c r="L86"/>
      <c r="M86">
        <f>SUM(M5:M85)</f>
        <v>422332</v>
      </c>
      <c r="N86"/>
    </row>
    <row r="87" spans="2:14" ht="12">
      <c r="B87" s="59" t="s">
        <v>341</v>
      </c>
      <c r="C87" s="1" t="s">
        <v>341</v>
      </c>
      <c r="D87"/>
      <c r="E87"/>
      <c r="F87"/>
      <c r="G87"/>
      <c r="H87"/>
      <c r="I87"/>
      <c r="J87" s="4"/>
      <c r="K87"/>
      <c r="L87"/>
      <c r="M87"/>
      <c r="N87"/>
    </row>
    <row r="88" spans="2:14" ht="12">
      <c r="B88" s="1"/>
      <c r="D88" s="1"/>
      <c r="J88" s="4"/>
      <c r="K88"/>
      <c r="L88"/>
      <c r="M88"/>
      <c r="N88"/>
    </row>
    <row r="97" ht="15.75" customHeight="1"/>
  </sheetData>
  <sheetProtection/>
  <mergeCells count="118">
    <mergeCell ref="A1:B1"/>
    <mergeCell ref="A2:N2"/>
    <mergeCell ref="L3:M3"/>
    <mergeCell ref="A5:A6"/>
    <mergeCell ref="A7:A8"/>
    <mergeCell ref="A9:A11"/>
    <mergeCell ref="A12:A14"/>
    <mergeCell ref="A15:A17"/>
    <mergeCell ref="A18:A19"/>
    <mergeCell ref="A21:A22"/>
    <mergeCell ref="A25:A26"/>
    <mergeCell ref="A28:A30"/>
    <mergeCell ref="A31:A32"/>
    <mergeCell ref="A36:A37"/>
    <mergeCell ref="A39:A40"/>
    <mergeCell ref="A41:A43"/>
    <mergeCell ref="A45:A46"/>
    <mergeCell ref="A48:A50"/>
    <mergeCell ref="A51:A52"/>
    <mergeCell ref="A53:A54"/>
    <mergeCell ref="A55:A56"/>
    <mergeCell ref="A58:A59"/>
    <mergeCell ref="A65:A66"/>
    <mergeCell ref="A69:A70"/>
    <mergeCell ref="A71:A72"/>
    <mergeCell ref="A73:A75"/>
    <mergeCell ref="A79:A80"/>
    <mergeCell ref="A82:A83"/>
    <mergeCell ref="A84:A85"/>
    <mergeCell ref="B5:B6"/>
    <mergeCell ref="B7:B8"/>
    <mergeCell ref="B9:B11"/>
    <mergeCell ref="B12:B14"/>
    <mergeCell ref="B15:B17"/>
    <mergeCell ref="B18:B19"/>
    <mergeCell ref="B21:B22"/>
    <mergeCell ref="B25:B26"/>
    <mergeCell ref="B28:B30"/>
    <mergeCell ref="B31:B32"/>
    <mergeCell ref="B36:B37"/>
    <mergeCell ref="B39:B40"/>
    <mergeCell ref="B41:B43"/>
    <mergeCell ref="B45:B46"/>
    <mergeCell ref="B48:B50"/>
    <mergeCell ref="B51:B52"/>
    <mergeCell ref="B53:B54"/>
    <mergeCell ref="B55:B56"/>
    <mergeCell ref="B65:B66"/>
    <mergeCell ref="B69:B70"/>
    <mergeCell ref="B71:B72"/>
    <mergeCell ref="B73:B75"/>
    <mergeCell ref="B79:B80"/>
    <mergeCell ref="B82:B83"/>
    <mergeCell ref="B84:B85"/>
    <mergeCell ref="C5:C6"/>
    <mergeCell ref="C7:C8"/>
    <mergeCell ref="C9:C11"/>
    <mergeCell ref="C12:C14"/>
    <mergeCell ref="C15:C17"/>
    <mergeCell ref="C18:C19"/>
    <mergeCell ref="C25:C26"/>
    <mergeCell ref="C28:C30"/>
    <mergeCell ref="C31:C32"/>
    <mergeCell ref="C36:C37"/>
    <mergeCell ref="C39:C40"/>
    <mergeCell ref="C41:C43"/>
    <mergeCell ref="C45:C46"/>
    <mergeCell ref="C48:C50"/>
    <mergeCell ref="C51:C52"/>
    <mergeCell ref="C53:C54"/>
    <mergeCell ref="C55:C56"/>
    <mergeCell ref="C58:C59"/>
    <mergeCell ref="C65:C66"/>
    <mergeCell ref="C69:C70"/>
    <mergeCell ref="C71:C72"/>
    <mergeCell ref="C73:C75"/>
    <mergeCell ref="C79:C80"/>
    <mergeCell ref="C82:C83"/>
    <mergeCell ref="C84:C85"/>
    <mergeCell ref="D31:D32"/>
    <mergeCell ref="D73:D75"/>
    <mergeCell ref="D82:D83"/>
    <mergeCell ref="L18:L19"/>
    <mergeCell ref="L21:L22"/>
    <mergeCell ref="L31:L32"/>
    <mergeCell ref="L45:L46"/>
    <mergeCell ref="L48:L49"/>
    <mergeCell ref="M18:M19"/>
    <mergeCell ref="M21:M22"/>
    <mergeCell ref="M31:M32"/>
    <mergeCell ref="M45:M46"/>
    <mergeCell ref="M48:M49"/>
    <mergeCell ref="N5:N6"/>
    <mergeCell ref="N7:N8"/>
    <mergeCell ref="N9:N11"/>
    <mergeCell ref="N12:N14"/>
    <mergeCell ref="N15:N17"/>
    <mergeCell ref="N18:N19"/>
    <mergeCell ref="N21:N22"/>
    <mergeCell ref="N25:N26"/>
    <mergeCell ref="N28:N30"/>
    <mergeCell ref="N31:N32"/>
    <mergeCell ref="N36:N37"/>
    <mergeCell ref="N39:N40"/>
    <mergeCell ref="N41:N43"/>
    <mergeCell ref="N45:N46"/>
    <mergeCell ref="N48:N50"/>
    <mergeCell ref="N51:N52"/>
    <mergeCell ref="N53:N54"/>
    <mergeCell ref="N55:N56"/>
    <mergeCell ref="N58:N59"/>
    <mergeCell ref="N65:N66"/>
    <mergeCell ref="N69:N70"/>
    <mergeCell ref="N71:N72"/>
    <mergeCell ref="N73:N75"/>
    <mergeCell ref="N79:N80"/>
    <mergeCell ref="N82:N83"/>
    <mergeCell ref="N84:N85"/>
  </mergeCell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刘琦</dc:creator>
  <cp:keywords/>
  <dc:description/>
  <cp:lastModifiedBy>admin</cp:lastModifiedBy>
  <cp:lastPrinted>2015-11-11T00:49:22Z</cp:lastPrinted>
  <dcterms:created xsi:type="dcterms:W3CDTF">2015-11-10T08:31:49Z</dcterms:created>
  <dcterms:modified xsi:type="dcterms:W3CDTF">2019-12-06T01:07:55Z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