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Sheet1!$A$1:$T$2591</definedName>
  </definedNames>
  <calcPr calcId="144525"/>
</workbook>
</file>

<file path=xl/sharedStrings.xml><?xml version="1.0" encoding="utf-8"?>
<sst xmlns="http://schemas.openxmlformats.org/spreadsheetml/2006/main" count="17424" uniqueCount="3332">
  <si>
    <t>开化县2023年“小县大城·富民安居”工程第一批拟安置对象公示名单</t>
  </si>
  <si>
    <t>户序号</t>
  </si>
  <si>
    <t>乡镇</t>
  </si>
  <si>
    <t>行政村</t>
  </si>
  <si>
    <t>自然村</t>
  </si>
  <si>
    <t>姓名</t>
  </si>
  <si>
    <t>与户主关系</t>
  </si>
  <si>
    <t>是否为村集体经济组织成员</t>
  </si>
  <si>
    <t>实际人数</t>
  </si>
  <si>
    <t>安置
人数</t>
  </si>
  <si>
    <t>搬迁类型</t>
  </si>
  <si>
    <t>房屋结构</t>
  </si>
  <si>
    <t>申请退出宅基地面积</t>
  </si>
  <si>
    <t>申请拆除房屋建筑面积</t>
  </si>
  <si>
    <t>申请安置方式</t>
  </si>
  <si>
    <t>申请安置地点</t>
  </si>
  <si>
    <t>申请
面积</t>
  </si>
  <si>
    <t>申请
套数</t>
  </si>
  <si>
    <t>安置优先顺序</t>
  </si>
  <si>
    <t>备注</t>
  </si>
  <si>
    <t>主房</t>
  </si>
  <si>
    <t>附房</t>
  </si>
  <si>
    <t>华埠镇</t>
  </si>
  <si>
    <t>友谊村</t>
  </si>
  <si>
    <t>黄坞口</t>
  </si>
  <si>
    <t>叶荣土</t>
  </si>
  <si>
    <t>户主</t>
  </si>
  <si>
    <t>是</t>
  </si>
  <si>
    <t>零星搬迁</t>
  </si>
  <si>
    <t>泥木、砖木</t>
  </si>
  <si>
    <t>公寓安置</t>
  </si>
  <si>
    <t>双溪景苑</t>
  </si>
  <si>
    <t>7.自然村分类管控中的限建村、禁建村</t>
  </si>
  <si>
    <t>阁底</t>
  </si>
  <si>
    <t>叶建萍</t>
  </si>
  <si>
    <t>无房户</t>
  </si>
  <si>
    <t>9.无房户</t>
  </si>
  <si>
    <t>小坑口</t>
  </si>
  <si>
    <t>余水土</t>
  </si>
  <si>
    <t>空宅基地</t>
  </si>
  <si>
    <t>8.其他需要搬迁的区域</t>
  </si>
  <si>
    <t>樊金玉</t>
  </si>
  <si>
    <t>妻子</t>
  </si>
  <si>
    <t>余仙女</t>
  </si>
  <si>
    <t>龙太村</t>
  </si>
  <si>
    <t>下撑口</t>
  </si>
  <si>
    <t>杨发军</t>
  </si>
  <si>
    <t>杨心语</t>
  </si>
  <si>
    <t>女儿</t>
  </si>
  <si>
    <t>下撑坞</t>
  </si>
  <si>
    <t>郑国平</t>
  </si>
  <si>
    <t>东城四期</t>
  </si>
  <si>
    <t>江堵坞</t>
  </si>
  <si>
    <t>俞集水</t>
  </si>
  <si>
    <t>徐洪英</t>
  </si>
  <si>
    <t>俞越</t>
  </si>
  <si>
    <t>儿子</t>
  </si>
  <si>
    <t>太史</t>
  </si>
  <si>
    <t>王春富</t>
  </si>
  <si>
    <t>王健</t>
  </si>
  <si>
    <t>王凯</t>
  </si>
  <si>
    <t>高垄场</t>
  </si>
  <si>
    <t>叶华军</t>
  </si>
  <si>
    <t>叶莉雅</t>
  </si>
  <si>
    <t>叶莉清</t>
  </si>
  <si>
    <t>叶雨土</t>
  </si>
  <si>
    <t>父亲</t>
  </si>
  <si>
    <t>余海英</t>
  </si>
  <si>
    <t>母亲</t>
  </si>
  <si>
    <t>叶志兵</t>
  </si>
  <si>
    <t>余利兰</t>
  </si>
  <si>
    <t>叶梦圆</t>
  </si>
  <si>
    <t>叶轩瑞</t>
  </si>
  <si>
    <t>童家</t>
  </si>
  <si>
    <t>何伟丰</t>
  </si>
  <si>
    <t>4.地质灾害隐患区</t>
  </si>
  <si>
    <t>徐土香</t>
  </si>
  <si>
    <t>大路边村</t>
  </si>
  <si>
    <t>瑶坑口</t>
  </si>
  <si>
    <t>方志成</t>
  </si>
  <si>
    <t>方根水</t>
  </si>
  <si>
    <t>江彩玉</t>
  </si>
  <si>
    <t>杨梅山底</t>
  </si>
  <si>
    <t>邱红芳</t>
  </si>
  <si>
    <t>5.农村D级危房</t>
  </si>
  <si>
    <t>季俊杰</t>
  </si>
  <si>
    <t>旭日村</t>
  </si>
  <si>
    <t>小郡口</t>
  </si>
  <si>
    <t>吴建英</t>
  </si>
  <si>
    <t>赖厚兵</t>
  </si>
  <si>
    <t>黄永红</t>
  </si>
  <si>
    <t>赖昌浩</t>
  </si>
  <si>
    <t>大史村</t>
  </si>
  <si>
    <t>浪堂口</t>
  </si>
  <si>
    <t>邹燕肖</t>
  </si>
  <si>
    <t>汪恺</t>
  </si>
  <si>
    <t>汪怡</t>
  </si>
  <si>
    <t>小史</t>
  </si>
  <si>
    <t>江新权</t>
  </si>
  <si>
    <t>潘婷</t>
  </si>
  <si>
    <t>江羽轩</t>
  </si>
  <si>
    <t>凌法良</t>
  </si>
  <si>
    <t>刘金芳</t>
  </si>
  <si>
    <t>凌元荣</t>
  </si>
  <si>
    <t>罗丰村</t>
  </si>
  <si>
    <t>坞头</t>
  </si>
  <si>
    <t>邱小松</t>
  </si>
  <si>
    <t>周芮</t>
  </si>
  <si>
    <t>邱雨</t>
  </si>
  <si>
    <t>前坞</t>
  </si>
  <si>
    <t>应新兰</t>
  </si>
  <si>
    <t>华兴村</t>
  </si>
  <si>
    <t>炉新</t>
  </si>
  <si>
    <t>程敏红</t>
  </si>
  <si>
    <t>蔡美丽</t>
  </si>
  <si>
    <t>程妙</t>
  </si>
  <si>
    <t>程岩</t>
  </si>
  <si>
    <t>金春香</t>
  </si>
  <si>
    <t>炉里</t>
  </si>
  <si>
    <t>陈凤仙</t>
  </si>
  <si>
    <t>大郡村</t>
  </si>
  <si>
    <t>麻棚</t>
  </si>
  <si>
    <t>张镜龙</t>
  </si>
  <si>
    <t>并房后无房</t>
  </si>
  <si>
    <t>王晶晶</t>
  </si>
  <si>
    <t>张宸宇</t>
  </si>
  <si>
    <t>张和金</t>
  </si>
  <si>
    <t>汪翠娥</t>
  </si>
  <si>
    <t>里龙潭</t>
  </si>
  <si>
    <t>吴宸潇</t>
  </si>
  <si>
    <t>新华村</t>
  </si>
  <si>
    <t>新华</t>
  </si>
  <si>
    <t>王少常</t>
  </si>
  <si>
    <t>王媛夕</t>
  </si>
  <si>
    <t>杨村</t>
  </si>
  <si>
    <t>下苏</t>
  </si>
  <si>
    <t>徐仙芝</t>
  </si>
  <si>
    <t>徐苏琴</t>
  </si>
  <si>
    <t>联丰村</t>
  </si>
  <si>
    <t>茶棚</t>
  </si>
  <si>
    <t>郑衍芝</t>
  </si>
  <si>
    <t>叶家塘</t>
  </si>
  <si>
    <t>徐国军</t>
  </si>
  <si>
    <t>砖混、框架</t>
  </si>
  <si>
    <t>余早仙</t>
  </si>
  <si>
    <t>徐鹏飞</t>
  </si>
  <si>
    <t>徐可馨</t>
  </si>
  <si>
    <t>民主</t>
  </si>
  <si>
    <t>汪雪琴</t>
  </si>
  <si>
    <t>徐冬姣</t>
  </si>
  <si>
    <t>燕窝</t>
  </si>
  <si>
    <t>王凤仙</t>
  </si>
  <si>
    <t>张家坞</t>
  </si>
  <si>
    <t>杨吉清</t>
  </si>
  <si>
    <t>王长娣</t>
  </si>
  <si>
    <t>杨华</t>
  </si>
  <si>
    <t>二女</t>
  </si>
  <si>
    <t>李郑锐</t>
  </si>
  <si>
    <t>外孙子</t>
  </si>
  <si>
    <t>郑秋怡</t>
  </si>
  <si>
    <t>外孙女</t>
  </si>
  <si>
    <t>洪家</t>
  </si>
  <si>
    <t>徐利军</t>
  </si>
  <si>
    <t>连片搬迁</t>
  </si>
  <si>
    <t>江小丽</t>
  </si>
  <si>
    <t>徐雯钰</t>
  </si>
  <si>
    <t>徐士贵</t>
  </si>
  <si>
    <t>周土英</t>
  </si>
  <si>
    <t>桐村镇</t>
  </si>
  <si>
    <t>华山村</t>
  </si>
  <si>
    <t>金竹坞</t>
  </si>
  <si>
    <t>廖月銮</t>
  </si>
  <si>
    <t>整体搬迁</t>
  </si>
  <si>
    <t>1.整体搬迁自然村</t>
  </si>
  <si>
    <t>查绍华</t>
  </si>
  <si>
    <t>查述源</t>
  </si>
  <si>
    <t>孙子</t>
  </si>
  <si>
    <t>刘望秋</t>
  </si>
  <si>
    <t>儿媳</t>
  </si>
  <si>
    <t>查米兴</t>
  </si>
  <si>
    <t>兜底安置</t>
  </si>
  <si>
    <t>颜玉花</t>
  </si>
  <si>
    <t>查绍峰</t>
  </si>
  <si>
    <t>梓坑</t>
  </si>
  <si>
    <t>胡先仔</t>
  </si>
  <si>
    <t>货币安置</t>
  </si>
  <si>
    <t>李金仙</t>
  </si>
  <si>
    <t>胡日辉</t>
  </si>
  <si>
    <t>桐村村</t>
  </si>
  <si>
    <t>三股坑</t>
  </si>
  <si>
    <t>杨金法</t>
  </si>
  <si>
    <t>王畈村</t>
  </si>
  <si>
    <t>王畈</t>
  </si>
  <si>
    <t>苏敦保</t>
  </si>
  <si>
    <t>方水香</t>
  </si>
  <si>
    <t>苏琪</t>
  </si>
  <si>
    <t>陈思加</t>
  </si>
  <si>
    <t>杨孝枢</t>
  </si>
  <si>
    <t>雷小珍</t>
  </si>
  <si>
    <t>两者均有</t>
  </si>
  <si>
    <t>建丰村</t>
  </si>
  <si>
    <t>建丰</t>
  </si>
  <si>
    <t>方罗</t>
  </si>
  <si>
    <t>方亦文</t>
  </si>
  <si>
    <t>门村村</t>
  </si>
  <si>
    <t>上大门</t>
  </si>
  <si>
    <t>吴方丙</t>
  </si>
  <si>
    <t>方香园</t>
  </si>
  <si>
    <t>吴婧</t>
  </si>
  <si>
    <t>陈家</t>
  </si>
  <si>
    <t>郑小华</t>
  </si>
  <si>
    <t>张桂兰</t>
  </si>
  <si>
    <t>洪小凤</t>
  </si>
  <si>
    <t>郑  哲</t>
  </si>
  <si>
    <t>黄石村</t>
  </si>
  <si>
    <t>平丰</t>
  </si>
  <si>
    <t>王传杰</t>
  </si>
  <si>
    <t>裴源村</t>
  </si>
  <si>
    <t>红坑</t>
  </si>
  <si>
    <t>过建忠</t>
  </si>
  <si>
    <t>过瑛祺</t>
  </si>
  <si>
    <t>过玮祺</t>
  </si>
  <si>
    <t>新金坞</t>
  </si>
  <si>
    <t>陈武水</t>
  </si>
  <si>
    <t>薛梅英</t>
  </si>
  <si>
    <t>陈  媛</t>
  </si>
  <si>
    <t>杨林镇</t>
  </si>
  <si>
    <t>下庄村</t>
  </si>
  <si>
    <t>下庄</t>
  </si>
  <si>
    <t>程将军</t>
  </si>
  <si>
    <t>程博</t>
  </si>
  <si>
    <t>傅衍祥</t>
  </si>
  <si>
    <t>石田</t>
  </si>
  <si>
    <t>齐华胜</t>
  </si>
  <si>
    <t>程红霞</t>
  </si>
  <si>
    <t>齐一博</t>
  </si>
  <si>
    <t>齐凯悦</t>
  </si>
  <si>
    <t>齐金松</t>
  </si>
  <si>
    <t>方翠英</t>
  </si>
  <si>
    <t>齐济</t>
  </si>
  <si>
    <t>程城</t>
  </si>
  <si>
    <t>吴立珍</t>
  </si>
  <si>
    <t>程妤</t>
  </si>
  <si>
    <t>汪土梅</t>
  </si>
  <si>
    <t>汪敏杰</t>
  </si>
  <si>
    <t>汪敏君</t>
  </si>
  <si>
    <t>上庄</t>
  </si>
  <si>
    <t>汪文荣</t>
  </si>
  <si>
    <t>汪明女</t>
  </si>
  <si>
    <t>汪胜男</t>
  </si>
  <si>
    <t>汪亚男</t>
  </si>
  <si>
    <t>王中华</t>
  </si>
  <si>
    <t>管丽琴</t>
  </si>
  <si>
    <t>王昕芸</t>
  </si>
  <si>
    <t>王苏州</t>
  </si>
  <si>
    <t>王非</t>
  </si>
  <si>
    <t>王哲</t>
  </si>
  <si>
    <t>汪祥生</t>
  </si>
  <si>
    <t>杨树湾</t>
  </si>
  <si>
    <t>汪水元</t>
  </si>
  <si>
    <t>何根玉</t>
  </si>
  <si>
    <t>汪华宏</t>
  </si>
  <si>
    <t>金小香</t>
  </si>
  <si>
    <t>汪芝霏</t>
  </si>
  <si>
    <t>孙女</t>
  </si>
  <si>
    <t>梨岭坞</t>
  </si>
  <si>
    <t>汪晓明</t>
  </si>
  <si>
    <t>徐秀林</t>
  </si>
  <si>
    <t>汪嘉璇</t>
  </si>
  <si>
    <t>汪嘉妮</t>
  </si>
  <si>
    <t>号岭村</t>
  </si>
  <si>
    <t>杨坞</t>
  </si>
  <si>
    <t>程萍妹</t>
  </si>
  <si>
    <t>钟慧</t>
  </si>
  <si>
    <t>唐兴飞</t>
  </si>
  <si>
    <t>王宁</t>
  </si>
  <si>
    <t>上村</t>
  </si>
  <si>
    <t>吴付芳</t>
  </si>
  <si>
    <t>平川村</t>
  </si>
  <si>
    <t>十八跳</t>
  </si>
  <si>
    <t>曹友红</t>
  </si>
  <si>
    <t>曹建女</t>
  </si>
  <si>
    <t>曹椿成</t>
  </si>
  <si>
    <t>曹欣雨</t>
  </si>
  <si>
    <t>北坑口</t>
  </si>
  <si>
    <t>李云仙</t>
  </si>
  <si>
    <t>鲁彦伶</t>
  </si>
  <si>
    <t>鲁依珊</t>
  </si>
  <si>
    <t>川南新村</t>
  </si>
  <si>
    <t>叶南坞</t>
  </si>
  <si>
    <t>吴亚花</t>
  </si>
  <si>
    <t>张妹红</t>
  </si>
  <si>
    <t>梅坑口</t>
  </si>
  <si>
    <t>李先平</t>
  </si>
  <si>
    <t>黄冬仙</t>
  </si>
  <si>
    <t>李慧韬</t>
  </si>
  <si>
    <t>柯志祥</t>
  </si>
  <si>
    <t>胡头干</t>
  </si>
  <si>
    <t>林全发</t>
  </si>
  <si>
    <t>钟丽君</t>
  </si>
  <si>
    <t>钟林子腾</t>
  </si>
  <si>
    <t>钟林子俊</t>
  </si>
  <si>
    <t>李先锋</t>
  </si>
  <si>
    <t>李延富</t>
  </si>
  <si>
    <t>方早仙</t>
  </si>
  <si>
    <t>东坑口村</t>
  </si>
  <si>
    <t>西坞口</t>
  </si>
  <si>
    <t>陈绍文</t>
  </si>
  <si>
    <t>刘爱英</t>
  </si>
  <si>
    <t>大坝头</t>
  </si>
  <si>
    <t>鄢益鹏</t>
  </si>
  <si>
    <t>贾荣</t>
  </si>
  <si>
    <t>鄢于翔</t>
  </si>
  <si>
    <t>鄢莉雯</t>
  </si>
  <si>
    <t>霞光村</t>
  </si>
  <si>
    <t>龚家</t>
  </si>
  <si>
    <t>赖江平</t>
  </si>
  <si>
    <t>柴坤仙</t>
  </si>
  <si>
    <t>赖佳民</t>
  </si>
  <si>
    <t>钟莉超</t>
  </si>
  <si>
    <t>许金彪</t>
  </si>
  <si>
    <t>配偶</t>
  </si>
  <si>
    <t>钟佳豪</t>
  </si>
  <si>
    <t>许佳莹</t>
  </si>
  <si>
    <t>许佳骏</t>
  </si>
  <si>
    <t>云山桥村</t>
  </si>
  <si>
    <t>狮山</t>
  </si>
  <si>
    <t>鄢则田</t>
  </si>
  <si>
    <t>吴金香</t>
  </si>
  <si>
    <t>鄢佳杰</t>
  </si>
  <si>
    <t>王财亮</t>
  </si>
  <si>
    <t>程爱娟</t>
  </si>
  <si>
    <t>王立铭</t>
  </si>
  <si>
    <t>桥头</t>
  </si>
  <si>
    <t>金艳</t>
  </si>
  <si>
    <t>吴荟洋</t>
  </si>
  <si>
    <t>杨林村</t>
  </si>
  <si>
    <t>半边街</t>
  </si>
  <si>
    <t>熊利民</t>
  </si>
  <si>
    <t>陈彩凤</t>
  </si>
  <si>
    <t>熊瑛</t>
  </si>
  <si>
    <t>山底</t>
  </si>
  <si>
    <t>邹国民</t>
  </si>
  <si>
    <t>邱红英</t>
  </si>
  <si>
    <t>邹子轩</t>
  </si>
  <si>
    <t>蕉荷村</t>
  </si>
  <si>
    <t>蕉坑</t>
  </si>
  <si>
    <t>汪芬</t>
  </si>
  <si>
    <t>周发大</t>
  </si>
  <si>
    <t>程德松</t>
  </si>
  <si>
    <t>程水英</t>
  </si>
  <si>
    <t>廖文义</t>
  </si>
  <si>
    <t>廖伟凯</t>
  </si>
  <si>
    <t>戴家</t>
  </si>
  <si>
    <t>朱金龙</t>
  </si>
  <si>
    <t>新源村</t>
  </si>
  <si>
    <t>村里</t>
  </si>
  <si>
    <t>乐德成</t>
  </si>
  <si>
    <t>程伟芹</t>
  </si>
  <si>
    <t>金爱英</t>
  </si>
  <si>
    <t>金海宝</t>
  </si>
  <si>
    <t>金志成</t>
  </si>
  <si>
    <t>齐利骏</t>
  </si>
  <si>
    <t>符喜岚</t>
  </si>
  <si>
    <t>齐艺</t>
  </si>
  <si>
    <t>李美琴</t>
  </si>
  <si>
    <t>颜家</t>
  </si>
  <si>
    <t>李洁</t>
  </si>
  <si>
    <t>郑武汉</t>
  </si>
  <si>
    <t>友好村</t>
  </si>
  <si>
    <t>上照</t>
  </si>
  <si>
    <t>王小仙</t>
  </si>
  <si>
    <t>河背</t>
  </si>
  <si>
    <t>刘斌</t>
  </si>
  <si>
    <t>林燕脂</t>
  </si>
  <si>
    <t>刘贝希</t>
  </si>
  <si>
    <t>刘辰希</t>
  </si>
  <si>
    <t>芹阳办</t>
  </si>
  <si>
    <t>宋村村</t>
  </si>
  <si>
    <t>宋村</t>
  </si>
  <si>
    <t>徐午麦</t>
  </si>
  <si>
    <t>留珠媛</t>
  </si>
  <si>
    <t>徐怀兵</t>
  </si>
  <si>
    <t>徐士良</t>
  </si>
  <si>
    <t>郑古丹</t>
  </si>
  <si>
    <t>妻</t>
  </si>
  <si>
    <t>徐才林</t>
  </si>
  <si>
    <t>子</t>
  </si>
  <si>
    <t>徐才雄</t>
  </si>
  <si>
    <t>徐涛</t>
  </si>
  <si>
    <t>李永英</t>
  </si>
  <si>
    <t>姚水娟</t>
  </si>
  <si>
    <t>蔡雅丽</t>
  </si>
  <si>
    <t>徐逸晨</t>
  </si>
  <si>
    <t>徐逸杭</t>
  </si>
  <si>
    <t>徐樟古</t>
  </si>
  <si>
    <t>徐文山</t>
  </si>
  <si>
    <t>刘金英</t>
  </si>
  <si>
    <t>徐影</t>
  </si>
  <si>
    <t>柴逢莲</t>
  </si>
  <si>
    <t>徐马金</t>
  </si>
  <si>
    <t>徐苗苗</t>
  </si>
  <si>
    <t>徐洛汐</t>
  </si>
  <si>
    <t>徐明</t>
  </si>
  <si>
    <t>黄丽</t>
  </si>
  <si>
    <t>徐姜道</t>
  </si>
  <si>
    <t>徐可昕</t>
  </si>
  <si>
    <t>徐芳新</t>
  </si>
  <si>
    <t>黄有仙</t>
  </si>
  <si>
    <t>母</t>
  </si>
  <si>
    <t>徐荣水</t>
  </si>
  <si>
    <t>父</t>
  </si>
  <si>
    <t>徐鑫龙</t>
  </si>
  <si>
    <t>黄和富</t>
  </si>
  <si>
    <t>程花仙</t>
  </si>
  <si>
    <t>黄煜婷</t>
  </si>
  <si>
    <t>胡坑口</t>
  </si>
  <si>
    <t>何军</t>
  </si>
  <si>
    <t>克扇</t>
  </si>
  <si>
    <t>方华</t>
  </si>
  <si>
    <t>方珂玥</t>
  </si>
  <si>
    <t>徐土仙</t>
  </si>
  <si>
    <t>方四德</t>
  </si>
  <si>
    <t>程慧莲</t>
  </si>
  <si>
    <t>方小芳</t>
  </si>
  <si>
    <t>冯芳菲</t>
  </si>
  <si>
    <t>冯芳意</t>
  </si>
  <si>
    <t>同丰村</t>
  </si>
  <si>
    <t>里胡坑</t>
  </si>
  <si>
    <t>郑荣三</t>
  </si>
  <si>
    <t>留小英</t>
  </si>
  <si>
    <t>郑杰</t>
  </si>
  <si>
    <t>柴水富</t>
  </si>
  <si>
    <t>徐利仙</t>
  </si>
  <si>
    <t>柴定生</t>
  </si>
  <si>
    <t>胡坑</t>
  </si>
  <si>
    <t>柴飞</t>
  </si>
  <si>
    <t>柴有林</t>
  </si>
  <si>
    <t>泥木、砖混、砖木</t>
  </si>
  <si>
    <t>泥木176.74+砖混87.27</t>
  </si>
  <si>
    <t>空心砖24.9</t>
  </si>
  <si>
    <t>柴二富</t>
  </si>
  <si>
    <t>徐水珍</t>
  </si>
  <si>
    <t>江春苗</t>
  </si>
  <si>
    <t>柴逸伦</t>
  </si>
  <si>
    <t>柴仙龙</t>
  </si>
  <si>
    <t>方冬莲</t>
  </si>
  <si>
    <t>柴东富</t>
  </si>
  <si>
    <t>方谷妹</t>
  </si>
  <si>
    <t>柴爱仙</t>
  </si>
  <si>
    <t>沈礼翔</t>
  </si>
  <si>
    <t>女婿</t>
  </si>
  <si>
    <t>沈一</t>
  </si>
  <si>
    <t>柴霞</t>
  </si>
  <si>
    <t>柴思绮</t>
  </si>
  <si>
    <t>柴伟福</t>
  </si>
  <si>
    <t>柴文斌</t>
  </si>
  <si>
    <t>柴怀良</t>
  </si>
  <si>
    <t>何兴花</t>
  </si>
  <si>
    <t>大坂</t>
  </si>
  <si>
    <t>张敬丰</t>
  </si>
  <si>
    <t>100、60</t>
  </si>
  <si>
    <t>郑慧华</t>
  </si>
  <si>
    <t>张奕如</t>
  </si>
  <si>
    <t>张奕岚</t>
  </si>
  <si>
    <t>王金妹</t>
  </si>
  <si>
    <t>岳母</t>
  </si>
  <si>
    <t>江瑞平</t>
  </si>
  <si>
    <t>徐桂香</t>
  </si>
  <si>
    <t>郑金根</t>
  </si>
  <si>
    <t>陆慧娟</t>
  </si>
  <si>
    <t>郑斌斌</t>
  </si>
  <si>
    <t>郑铭瑞</t>
  </si>
  <si>
    <t>王郑依依</t>
  </si>
  <si>
    <t>汪坑</t>
  </si>
  <si>
    <t>谢绍洪</t>
  </si>
  <si>
    <t>谢吉茂</t>
  </si>
  <si>
    <t>余琳仙</t>
  </si>
  <si>
    <t>徐谷云</t>
  </si>
  <si>
    <t>砖混18.94</t>
  </si>
  <si>
    <t>徐建瑾</t>
  </si>
  <si>
    <t>大女儿</t>
  </si>
  <si>
    <t>徐健雯</t>
  </si>
  <si>
    <t>二儿女</t>
  </si>
  <si>
    <t>徐祖水</t>
  </si>
  <si>
    <t>砖混56.17</t>
  </si>
  <si>
    <t>谢绍英</t>
  </si>
  <si>
    <t>徐雨生</t>
  </si>
  <si>
    <t>柴军媛</t>
  </si>
  <si>
    <t>余水根</t>
  </si>
  <si>
    <t>程瑞美</t>
  </si>
  <si>
    <t>余晴晴</t>
  </si>
  <si>
    <t>莫土根</t>
  </si>
  <si>
    <t>余美仙</t>
  </si>
  <si>
    <t>莫忠明</t>
  </si>
  <si>
    <t>五丰村</t>
  </si>
  <si>
    <t>奎峰</t>
  </si>
  <si>
    <t>方小水</t>
  </si>
  <si>
    <t>85、100</t>
  </si>
  <si>
    <t>徐娇妹</t>
  </si>
  <si>
    <t>徐永泉</t>
  </si>
  <si>
    <t>106、100</t>
  </si>
  <si>
    <t>郑荣媛</t>
  </si>
  <si>
    <t>徐三娟</t>
  </si>
  <si>
    <t>徐永刚</t>
  </si>
  <si>
    <t>方仙芝</t>
  </si>
  <si>
    <t>徐先东</t>
  </si>
  <si>
    <t>徐芬芬</t>
  </si>
  <si>
    <t>106、70</t>
  </si>
  <si>
    <t>形坑口</t>
  </si>
  <si>
    <t>周水龙</t>
  </si>
  <si>
    <t>徐丽娟</t>
  </si>
  <si>
    <t>周水坤</t>
  </si>
  <si>
    <t>徐五土</t>
  </si>
  <si>
    <t>徐媛媛</t>
  </si>
  <si>
    <t>黄建辉</t>
  </si>
  <si>
    <t>85、70</t>
  </si>
  <si>
    <t>黄杰</t>
  </si>
  <si>
    <t>140、140</t>
  </si>
  <si>
    <t>余梦梦</t>
  </si>
  <si>
    <t>黄思颖</t>
  </si>
  <si>
    <t>黄思逸</t>
  </si>
  <si>
    <t>形坑</t>
  </si>
  <si>
    <t>黄建军</t>
  </si>
  <si>
    <t>黄成水</t>
  </si>
  <si>
    <t>李仁秀</t>
  </si>
  <si>
    <t>黄紫彤</t>
  </si>
  <si>
    <t>江三标</t>
  </si>
  <si>
    <t>姚金英</t>
  </si>
  <si>
    <t>社后埂</t>
  </si>
  <si>
    <t>徐崇成</t>
  </si>
  <si>
    <t>汪志忠</t>
  </si>
  <si>
    <t>汪杭庆</t>
  </si>
  <si>
    <t>汪坞</t>
  </si>
  <si>
    <t>余先章</t>
  </si>
  <si>
    <t>留菊花</t>
  </si>
  <si>
    <t>五福村</t>
  </si>
  <si>
    <t>直坑</t>
  </si>
  <si>
    <t>石声华</t>
  </si>
  <si>
    <t>江友丹</t>
  </si>
  <si>
    <t>石含玉</t>
  </si>
  <si>
    <t>石含瑜</t>
  </si>
  <si>
    <t>方  敏</t>
  </si>
  <si>
    <t>徐早英</t>
  </si>
  <si>
    <t>鲁渭友</t>
  </si>
  <si>
    <t>鲁志文</t>
  </si>
  <si>
    <t>西坞</t>
  </si>
  <si>
    <t>江仁法</t>
  </si>
  <si>
    <t>丁三仙</t>
  </si>
  <si>
    <t>江建平</t>
  </si>
  <si>
    <t>陈梅英</t>
  </si>
  <si>
    <t>王明法</t>
  </si>
  <si>
    <t>江益明</t>
  </si>
  <si>
    <t>方燕</t>
  </si>
  <si>
    <t>江枫</t>
  </si>
  <si>
    <t>方小燕</t>
  </si>
  <si>
    <t>丁家</t>
  </si>
  <si>
    <t>罗燕</t>
  </si>
  <si>
    <t>王有章</t>
  </si>
  <si>
    <t>丈夫</t>
  </si>
  <si>
    <t>罗志刚</t>
  </si>
  <si>
    <t>丁维文</t>
  </si>
  <si>
    <t>104.7+33.69+15.4</t>
  </si>
  <si>
    <t>77.92+44.1</t>
  </si>
  <si>
    <t>傅亚荣</t>
  </si>
  <si>
    <t>丁瑞婕</t>
  </si>
  <si>
    <t>徐美英</t>
  </si>
  <si>
    <t>丁仕健</t>
  </si>
  <si>
    <t>丁亦心</t>
  </si>
  <si>
    <t>丁文成</t>
  </si>
  <si>
    <t>77.9+滴水30=107.9</t>
  </si>
  <si>
    <t>汪小仙</t>
  </si>
  <si>
    <t>丁思谊</t>
  </si>
  <si>
    <t>丁仕贵</t>
  </si>
  <si>
    <t>丁煜坤</t>
  </si>
  <si>
    <t>徐水凤</t>
  </si>
  <si>
    <t>郑志慧</t>
  </si>
  <si>
    <t>丁维善</t>
  </si>
  <si>
    <t>何志花</t>
  </si>
  <si>
    <t>范家</t>
  </si>
  <si>
    <t>徐国耀</t>
  </si>
  <si>
    <t>汪丽云</t>
  </si>
  <si>
    <t>徐奕凯</t>
  </si>
  <si>
    <t>徐谷兰</t>
  </si>
  <si>
    <t>墩福</t>
  </si>
  <si>
    <t>王渭山</t>
  </si>
  <si>
    <t>徐小娟</t>
  </si>
  <si>
    <t>王显龙</t>
  </si>
  <si>
    <t>吴苏先</t>
  </si>
  <si>
    <t>王卉</t>
  </si>
  <si>
    <t>江涛</t>
  </si>
  <si>
    <t>江志昌</t>
  </si>
  <si>
    <t>陈秀珍</t>
  </si>
  <si>
    <t>奶奶</t>
  </si>
  <si>
    <t>江依珊</t>
  </si>
  <si>
    <t>妹妹</t>
  </si>
  <si>
    <t>梨树岗</t>
  </si>
  <si>
    <t>范益全</t>
  </si>
  <si>
    <t>江小英</t>
  </si>
  <si>
    <t>范奔旺</t>
  </si>
  <si>
    <t>丁柏贵</t>
  </si>
  <si>
    <t>江水花</t>
  </si>
  <si>
    <t>尖岭坞</t>
  </si>
  <si>
    <t>丁伯武</t>
  </si>
  <si>
    <t xml:space="preserve">零星搬迁 </t>
  </si>
  <si>
    <t>王维霓</t>
  </si>
  <si>
    <t>王忠</t>
  </si>
  <si>
    <t>王韵静</t>
  </si>
  <si>
    <t>王承颢</t>
  </si>
  <si>
    <t>伙坑</t>
  </si>
  <si>
    <t>徐清水</t>
  </si>
  <si>
    <t>郑美媛</t>
  </si>
  <si>
    <t>徐先华</t>
  </si>
  <si>
    <t>徐羽馨</t>
  </si>
  <si>
    <t>徐宇阳</t>
  </si>
  <si>
    <t>徐兴忠</t>
  </si>
  <si>
    <t>王海萍</t>
  </si>
  <si>
    <t>大力山</t>
  </si>
  <si>
    <t>徐荣富</t>
  </si>
  <si>
    <t>黄丽妹</t>
  </si>
  <si>
    <t>徐小水</t>
  </si>
  <si>
    <t>蒋水仙</t>
  </si>
  <si>
    <t>蒋中霞</t>
  </si>
  <si>
    <t>杜雅轩</t>
  </si>
  <si>
    <t>金路村</t>
  </si>
  <si>
    <t>棠陵</t>
  </si>
  <si>
    <t>徐早星</t>
  </si>
  <si>
    <t>150 
154</t>
  </si>
  <si>
    <t>徐先明</t>
  </si>
  <si>
    <t>汪芝女</t>
  </si>
  <si>
    <t>徐彬盛</t>
  </si>
  <si>
    <t>丁柏古</t>
  </si>
  <si>
    <t>余三英</t>
  </si>
  <si>
    <t>丁思聪</t>
  </si>
  <si>
    <t>毛坞</t>
  </si>
  <si>
    <t>范渭龙</t>
  </si>
  <si>
    <t>石坑</t>
  </si>
  <si>
    <t>范益星</t>
  </si>
  <si>
    <t>陈夏娟</t>
  </si>
  <si>
    <t>范玲涵</t>
  </si>
  <si>
    <t>金路</t>
  </si>
  <si>
    <t>方土平</t>
  </si>
  <si>
    <t>125 
130</t>
  </si>
  <si>
    <t>方夏忠</t>
  </si>
  <si>
    <t>方建校</t>
  </si>
  <si>
    <t>兄弟</t>
  </si>
  <si>
    <t>金村</t>
  </si>
  <si>
    <t>徐志东</t>
  </si>
  <si>
    <t>金桂花</t>
  </si>
  <si>
    <t>徐航</t>
  </si>
  <si>
    <t>余菊妹</t>
  </si>
  <si>
    <t>徐梓珂</t>
  </si>
  <si>
    <t>徐子为</t>
  </si>
  <si>
    <t>徐志良</t>
  </si>
  <si>
    <t>丁小仙</t>
  </si>
  <si>
    <t>徐文斌</t>
  </si>
  <si>
    <t>江谷仙</t>
  </si>
  <si>
    <t>徐根升</t>
  </si>
  <si>
    <t>徐汪辉</t>
  </si>
  <si>
    <t>徐子逸</t>
  </si>
  <si>
    <t>方中军</t>
  </si>
  <si>
    <t>金建芳</t>
  </si>
  <si>
    <t>方琎怡</t>
  </si>
  <si>
    <t>方睿怡</t>
  </si>
  <si>
    <t>徐公福</t>
  </si>
  <si>
    <t>徐土英</t>
  </si>
  <si>
    <t>徐志高</t>
  </si>
  <si>
    <t>方友仙</t>
  </si>
  <si>
    <t>徐海燕</t>
  </si>
  <si>
    <t>童思浩</t>
  </si>
  <si>
    <t>宋夏东</t>
  </si>
  <si>
    <t>宋荣福</t>
  </si>
  <si>
    <t>方春红</t>
  </si>
  <si>
    <t>汪金仙</t>
  </si>
  <si>
    <t>徐春卫</t>
  </si>
  <si>
    <t>史玉慧</t>
  </si>
  <si>
    <t>徐振轩</t>
  </si>
  <si>
    <t>徐祖民</t>
  </si>
  <si>
    <t>马绍兰</t>
  </si>
  <si>
    <t>徐欣</t>
  </si>
  <si>
    <t>黎明村</t>
  </si>
  <si>
    <t>下江</t>
  </si>
  <si>
    <t>潘晓红</t>
  </si>
  <si>
    <t>江卓科</t>
  </si>
  <si>
    <t>胡文云</t>
  </si>
  <si>
    <t>徐祖英</t>
  </si>
  <si>
    <t>胡伟豪</t>
  </si>
  <si>
    <t>宋家畈</t>
  </si>
  <si>
    <t>汪国强</t>
  </si>
  <si>
    <t>方小仙</t>
  </si>
  <si>
    <t>塘源</t>
  </si>
  <si>
    <t>胡金土</t>
  </si>
  <si>
    <t>胡军梅</t>
  </si>
  <si>
    <t>范文英</t>
  </si>
  <si>
    <t>胡怡乐</t>
  </si>
  <si>
    <t>塘口</t>
  </si>
  <si>
    <t>方春龙</t>
  </si>
  <si>
    <t>汪冬莲</t>
  </si>
  <si>
    <t>方凌</t>
  </si>
  <si>
    <t>操芳兰</t>
  </si>
  <si>
    <t>方明睿</t>
  </si>
  <si>
    <t>寺底</t>
  </si>
  <si>
    <t>张学文</t>
  </si>
  <si>
    <t>梓林村</t>
  </si>
  <si>
    <t>林坞</t>
  </si>
  <si>
    <t>丁国春</t>
  </si>
  <si>
    <t>徐小凤</t>
  </si>
  <si>
    <t>邹琪</t>
  </si>
  <si>
    <t>丁宥宁</t>
  </si>
  <si>
    <t>占春华</t>
  </si>
  <si>
    <t>占园圆</t>
  </si>
  <si>
    <t>江松女</t>
  </si>
  <si>
    <t>徐文彬</t>
  </si>
  <si>
    <t>徐桂英</t>
  </si>
  <si>
    <t>徐金其</t>
  </si>
  <si>
    <t>徐小君</t>
  </si>
  <si>
    <t>徐甜</t>
  </si>
  <si>
    <t>丁金土</t>
  </si>
  <si>
    <t>赵菊芳</t>
  </si>
  <si>
    <t>丁一帆</t>
  </si>
  <si>
    <t>徐伟前</t>
  </si>
  <si>
    <t>徐金洪</t>
  </si>
  <si>
    <t>丁小芹</t>
  </si>
  <si>
    <t>徐晟轩</t>
  </si>
  <si>
    <t>徐闻悦</t>
  </si>
  <si>
    <t xml:space="preserve">林坞 </t>
  </si>
  <si>
    <t>江路平</t>
  </si>
  <si>
    <t>杨洋</t>
  </si>
  <si>
    <t>江思辰</t>
  </si>
  <si>
    <t>长子</t>
  </si>
  <si>
    <t>江思扬</t>
  </si>
  <si>
    <t>次子</t>
  </si>
  <si>
    <t>林坞口</t>
  </si>
  <si>
    <t>徐光明</t>
  </si>
  <si>
    <t>徐水富</t>
  </si>
  <si>
    <t>丁美金</t>
  </si>
  <si>
    <t>梓坑口</t>
  </si>
  <si>
    <t>范春云</t>
  </si>
  <si>
    <t>余渭根</t>
  </si>
  <si>
    <t>范晗鑫</t>
  </si>
  <si>
    <t>长女</t>
  </si>
  <si>
    <t>范芷仪</t>
  </si>
  <si>
    <t>次女</t>
  </si>
  <si>
    <t>大树底</t>
  </si>
  <si>
    <t>方伟宏</t>
  </si>
  <si>
    <t>方益君</t>
  </si>
  <si>
    <t>77+81.04=158.04</t>
  </si>
  <si>
    <t>徐卫丰</t>
  </si>
  <si>
    <t>徐耀松</t>
  </si>
  <si>
    <t>公公</t>
  </si>
  <si>
    <t>徐子俊</t>
  </si>
  <si>
    <t>徐利群</t>
  </si>
  <si>
    <t>方富媛</t>
  </si>
  <si>
    <t>詹渭芳</t>
  </si>
  <si>
    <t>徐思婕</t>
  </si>
  <si>
    <t>徐贤云</t>
  </si>
  <si>
    <t>郑柳君</t>
  </si>
  <si>
    <t>徐楠</t>
  </si>
  <si>
    <t>汪勇</t>
  </si>
  <si>
    <t>汪梓妤</t>
  </si>
  <si>
    <t>汪梓弋</t>
  </si>
  <si>
    <t>汪金生</t>
  </si>
  <si>
    <t>蒋金媛</t>
  </si>
  <si>
    <t>高枧</t>
  </si>
  <si>
    <t>郑小君</t>
  </si>
  <si>
    <t>郑家善</t>
  </si>
  <si>
    <t>胡冬妹</t>
  </si>
  <si>
    <t>郑奇朗</t>
  </si>
  <si>
    <t>朴岭村</t>
  </si>
  <si>
    <t>直坑口</t>
  </si>
  <si>
    <t>卢和平</t>
  </si>
  <si>
    <t>徐小美</t>
  </si>
  <si>
    <t>卢薇</t>
  </si>
  <si>
    <t>古溪</t>
  </si>
  <si>
    <t>江燕</t>
  </si>
  <si>
    <t>江春仙</t>
  </si>
  <si>
    <t>徐小英</t>
  </si>
  <si>
    <t>姐姐</t>
  </si>
  <si>
    <t>徐先绍</t>
  </si>
  <si>
    <t>毛爱怡</t>
  </si>
  <si>
    <t>徐剑</t>
  </si>
  <si>
    <t>朴岭</t>
  </si>
  <si>
    <t>朱美娟</t>
  </si>
  <si>
    <t>江文英</t>
  </si>
  <si>
    <t>郑如萍</t>
  </si>
  <si>
    <t>文圣村</t>
  </si>
  <si>
    <t>更生</t>
  </si>
  <si>
    <t>方彬</t>
  </si>
  <si>
    <t>王艺璇</t>
  </si>
  <si>
    <t>方爱珍</t>
  </si>
  <si>
    <t>横枝</t>
  </si>
  <si>
    <t>洪敏</t>
  </si>
  <si>
    <t>杨芯怡</t>
  </si>
  <si>
    <t>杨远金</t>
  </si>
  <si>
    <t>西坑</t>
  </si>
  <si>
    <t>冯英</t>
  </si>
  <si>
    <t>余英正</t>
  </si>
  <si>
    <t>龙潭村</t>
  </si>
  <si>
    <t>南岭底</t>
  </si>
  <si>
    <t>徐友富</t>
  </si>
  <si>
    <t>江卫英</t>
  </si>
  <si>
    <t>徐芳莉</t>
  </si>
  <si>
    <t>丁美香</t>
  </si>
  <si>
    <t>石崖底</t>
  </si>
  <si>
    <t>余正大</t>
  </si>
  <si>
    <t>徐友香</t>
  </si>
  <si>
    <t>庄门桥</t>
  </si>
  <si>
    <t>胡竹林</t>
  </si>
  <si>
    <t>桃溪村</t>
  </si>
  <si>
    <t>岭脚</t>
  </si>
  <si>
    <t>孔定渭</t>
  </si>
  <si>
    <t>里桑淤</t>
  </si>
  <si>
    <t>蔡宏良</t>
  </si>
  <si>
    <t>汶山</t>
  </si>
  <si>
    <t>东坞</t>
  </si>
  <si>
    <t>曾菊英</t>
  </si>
  <si>
    <t>房</t>
  </si>
  <si>
    <t>项瑜</t>
  </si>
  <si>
    <t>项思瑜</t>
  </si>
  <si>
    <t>叶志军</t>
  </si>
  <si>
    <t>丰新</t>
  </si>
  <si>
    <t>江忠香</t>
  </si>
  <si>
    <t>吴美琴</t>
  </si>
  <si>
    <t>田里</t>
  </si>
  <si>
    <t>单利军</t>
  </si>
  <si>
    <t>音坑乡</t>
  </si>
  <si>
    <t>对门</t>
  </si>
  <si>
    <t>徐昌达</t>
  </si>
  <si>
    <t>配合复垦无房户</t>
  </si>
  <si>
    <t>方小梅</t>
  </si>
  <si>
    <t>徐建芳</t>
  </si>
  <si>
    <t>檀思辰</t>
  </si>
  <si>
    <t>徐振壹</t>
  </si>
  <si>
    <t>徐新良</t>
  </si>
  <si>
    <t>钟莲仙</t>
  </si>
  <si>
    <t>徐婷婷</t>
  </si>
  <si>
    <t>长女儿</t>
  </si>
  <si>
    <t>徐佳丽</t>
  </si>
  <si>
    <t>韩雨林</t>
  </si>
  <si>
    <t>徐小娜女</t>
  </si>
  <si>
    <t>河山</t>
  </si>
  <si>
    <t>高斜</t>
  </si>
  <si>
    <t>黄坤宜</t>
  </si>
  <si>
    <t>余美玉</t>
  </si>
  <si>
    <t>合石源</t>
  </si>
  <si>
    <t>余维根</t>
  </si>
  <si>
    <t>余维金</t>
  </si>
  <si>
    <t>徐凤凤</t>
  </si>
  <si>
    <t>翁川</t>
  </si>
  <si>
    <t>徐国富</t>
  </si>
  <si>
    <t>徐国俊</t>
  </si>
  <si>
    <t>汪兰兰</t>
  </si>
  <si>
    <t>徐辉成</t>
  </si>
  <si>
    <t>杨海洋</t>
  </si>
  <si>
    <t>徐子健</t>
  </si>
  <si>
    <t>徐梦洁</t>
  </si>
  <si>
    <t>底本</t>
  </si>
  <si>
    <t>上底本</t>
  </si>
  <si>
    <t>郑赛桃</t>
  </si>
  <si>
    <t>徐兰苏</t>
  </si>
  <si>
    <t>郑怡涛</t>
  </si>
  <si>
    <t>余慧娟</t>
  </si>
  <si>
    <t>郑左辰</t>
  </si>
  <si>
    <t>下底本</t>
  </si>
  <si>
    <t>戴法亮</t>
  </si>
  <si>
    <t>并房后拆房（砖混、框架）</t>
  </si>
  <si>
    <t>叶丽</t>
  </si>
  <si>
    <t>戴立浩</t>
  </si>
  <si>
    <t>章慧敏</t>
  </si>
  <si>
    <t>汪全根</t>
  </si>
  <si>
    <t>刘均苏</t>
  </si>
  <si>
    <t>汪苗苗</t>
  </si>
  <si>
    <t>汪金鑫</t>
  </si>
  <si>
    <t>郑根红</t>
  </si>
  <si>
    <t>汪水根</t>
  </si>
  <si>
    <t>徐林仙</t>
  </si>
  <si>
    <t>汪健豪</t>
  </si>
  <si>
    <t>杨家</t>
  </si>
  <si>
    <t>刘姗姗</t>
  </si>
  <si>
    <t>张澔轩</t>
  </si>
  <si>
    <t>许巨红</t>
  </si>
  <si>
    <t>许慧恩</t>
  </si>
  <si>
    <t>许慧雅</t>
  </si>
  <si>
    <t>许光耀</t>
  </si>
  <si>
    <t>郭冬菊</t>
  </si>
  <si>
    <t>前妻</t>
  </si>
  <si>
    <t>王家店</t>
  </si>
  <si>
    <t>社坞</t>
  </si>
  <si>
    <t>胡建平</t>
  </si>
  <si>
    <t>洽川</t>
  </si>
  <si>
    <t>下坑源</t>
  </si>
  <si>
    <t>刘义龙</t>
  </si>
  <si>
    <t>叶春香</t>
  </si>
  <si>
    <t>刘玉</t>
  </si>
  <si>
    <t>小女儿</t>
  </si>
  <si>
    <t>刘晓雷</t>
  </si>
  <si>
    <t>刘佑甯</t>
  </si>
  <si>
    <t>陵塘</t>
  </si>
  <si>
    <t>刘启炎</t>
  </si>
  <si>
    <t>刘先丰</t>
  </si>
  <si>
    <t>叶群英</t>
  </si>
  <si>
    <t>刘金叶</t>
  </si>
  <si>
    <t>刘金成</t>
  </si>
  <si>
    <t>郑贤英</t>
  </si>
  <si>
    <t>姜梦薇</t>
  </si>
  <si>
    <t>儒山</t>
  </si>
  <si>
    <t>读经坂</t>
  </si>
  <si>
    <t>叶小雷</t>
  </si>
  <si>
    <t>叶国群</t>
  </si>
  <si>
    <t>叶颖</t>
  </si>
  <si>
    <t>叶志龙</t>
  </si>
  <si>
    <t>叶青坤</t>
  </si>
  <si>
    <t>江水贞</t>
  </si>
  <si>
    <t>叶金星</t>
  </si>
  <si>
    <t>张红红</t>
  </si>
  <si>
    <t>叶彦彤</t>
  </si>
  <si>
    <t>叶馥菱</t>
  </si>
  <si>
    <t>叶秦毓</t>
  </si>
  <si>
    <t>刘菊英</t>
  </si>
  <si>
    <t>叶春法</t>
  </si>
  <si>
    <t>潘和香</t>
  </si>
  <si>
    <t>叶林土</t>
  </si>
  <si>
    <t>叶思杰</t>
  </si>
  <si>
    <t>景峰</t>
  </si>
  <si>
    <t>田坞</t>
  </si>
  <si>
    <t>余志洪</t>
  </si>
  <si>
    <t xml:space="preserve"> </t>
  </si>
  <si>
    <t>张成仙</t>
  </si>
  <si>
    <t>余成水</t>
  </si>
  <si>
    <t>形线</t>
  </si>
  <si>
    <t>詹渭成</t>
  </si>
  <si>
    <t>詹秋霞</t>
  </si>
  <si>
    <t>詹曼玉</t>
  </si>
  <si>
    <t>詹渭钱</t>
  </si>
  <si>
    <t>方中苏</t>
  </si>
  <si>
    <t>詹曼菲</t>
  </si>
  <si>
    <t>詹曼翎</t>
  </si>
  <si>
    <t>刘德宝</t>
  </si>
  <si>
    <t>徐菊兰</t>
  </si>
  <si>
    <t>刘玲玲</t>
  </si>
  <si>
    <t>徐树坚</t>
  </si>
  <si>
    <t>徐瑾昊</t>
  </si>
  <si>
    <t>徐瑾芮</t>
  </si>
  <si>
    <t>燕坞</t>
  </si>
  <si>
    <t>刘祖阳</t>
  </si>
  <si>
    <t>刘福田</t>
  </si>
  <si>
    <t>汶川口</t>
  </si>
  <si>
    <t>余金凤</t>
  </si>
  <si>
    <t>彭宇轩</t>
  </si>
  <si>
    <t>中村乡</t>
  </si>
  <si>
    <t>茅岗</t>
  </si>
  <si>
    <t>金竹山</t>
  </si>
  <si>
    <t>邹坤尧</t>
  </si>
  <si>
    <t>汪家荣</t>
  </si>
  <si>
    <t>邹水香</t>
  </si>
  <si>
    <t>汪军杰</t>
  </si>
  <si>
    <t>王艳</t>
  </si>
  <si>
    <t>汪子琦</t>
  </si>
  <si>
    <t>汪炎雄</t>
  </si>
  <si>
    <t>邹凤仙</t>
  </si>
  <si>
    <t>汪俊康</t>
  </si>
  <si>
    <t>汪德先</t>
  </si>
  <si>
    <t>郑少姬</t>
  </si>
  <si>
    <t>郑林武</t>
  </si>
  <si>
    <t>汪莲凤</t>
  </si>
  <si>
    <t>郑建亨</t>
  </si>
  <si>
    <t>郑轶然</t>
  </si>
  <si>
    <t>汪绍良</t>
  </si>
  <si>
    <t>华香女</t>
  </si>
  <si>
    <t>汪桂华</t>
  </si>
  <si>
    <t>汪凌轩</t>
  </si>
  <si>
    <t>汪炎彬</t>
  </si>
  <si>
    <t>贺道丽</t>
  </si>
  <si>
    <t>汪德富</t>
  </si>
  <si>
    <t>郑初花</t>
  </si>
  <si>
    <t>汪琳</t>
  </si>
  <si>
    <t>徐国先</t>
  </si>
  <si>
    <t>傅爱兰</t>
  </si>
  <si>
    <t>邹清红</t>
  </si>
  <si>
    <t>并房后拆房（泥木、砖木）</t>
  </si>
  <si>
    <t>邹青棠</t>
  </si>
  <si>
    <t>汪坤林</t>
  </si>
  <si>
    <t>邹云仙</t>
  </si>
  <si>
    <t>汪土强</t>
  </si>
  <si>
    <t>汪盛</t>
  </si>
  <si>
    <t>徐云奎</t>
  </si>
  <si>
    <t>华梅苏</t>
  </si>
  <si>
    <t>程宏芝</t>
  </si>
  <si>
    <t>徐毅</t>
  </si>
  <si>
    <t>汪桂和</t>
  </si>
  <si>
    <t>郑留苏</t>
  </si>
  <si>
    <t>叶凤花</t>
  </si>
  <si>
    <t>124/120</t>
  </si>
  <si>
    <t>汪全法</t>
  </si>
  <si>
    <t>邹百花</t>
  </si>
  <si>
    <t>汪强</t>
  </si>
  <si>
    <t>寺坑</t>
  </si>
  <si>
    <t>叶书根</t>
  </si>
  <si>
    <t>刘晓娟</t>
  </si>
  <si>
    <t>叶翔</t>
  </si>
  <si>
    <t>叶洛萱</t>
  </si>
  <si>
    <t>叶诗忠</t>
  </si>
  <si>
    <t>程银苏</t>
  </si>
  <si>
    <t>叶建新</t>
  </si>
  <si>
    <t>叶建一</t>
  </si>
  <si>
    <t>傅兴忠</t>
  </si>
  <si>
    <t>余文芝</t>
  </si>
  <si>
    <t>傅丽莉</t>
  </si>
  <si>
    <t>傅正杰</t>
  </si>
  <si>
    <t>郑彩贞</t>
  </si>
  <si>
    <t>傅兴润</t>
  </si>
  <si>
    <t>98/98</t>
  </si>
  <si>
    <t>夏美娟</t>
  </si>
  <si>
    <t>江连宜</t>
  </si>
  <si>
    <t>皇林坑</t>
  </si>
  <si>
    <t>邹前银</t>
  </si>
  <si>
    <t>陈金花</t>
  </si>
  <si>
    <t>西畈</t>
  </si>
  <si>
    <t>对傲</t>
  </si>
  <si>
    <t>傅七月古</t>
  </si>
  <si>
    <t>125/130</t>
  </si>
  <si>
    <t>余宝妹</t>
  </si>
  <si>
    <t>卢菊花</t>
  </si>
  <si>
    <t>傅启全</t>
  </si>
  <si>
    <t>韩仁福</t>
  </si>
  <si>
    <t>江美兰</t>
  </si>
  <si>
    <t>韩爱霞</t>
  </si>
  <si>
    <t>韩淑娟</t>
  </si>
  <si>
    <t>韩钱华</t>
  </si>
  <si>
    <t>胡红媛</t>
  </si>
  <si>
    <t>韩露</t>
  </si>
  <si>
    <t>韩六月</t>
  </si>
  <si>
    <t>傅水花</t>
  </si>
  <si>
    <t>邹水丹</t>
  </si>
  <si>
    <t>傅娅萍</t>
  </si>
  <si>
    <t>郭哲宇</t>
  </si>
  <si>
    <t>韩钱林</t>
  </si>
  <si>
    <t>叶元花</t>
  </si>
  <si>
    <t>韩栋成</t>
  </si>
  <si>
    <t>邹裕林</t>
  </si>
  <si>
    <t>叶渭花</t>
  </si>
  <si>
    <t>邹建鸿</t>
  </si>
  <si>
    <t>邹见英</t>
  </si>
  <si>
    <t>韩仁龙</t>
  </si>
  <si>
    <t>傅瑞仙</t>
  </si>
  <si>
    <t>韩潇雄</t>
  </si>
  <si>
    <t>韩小平</t>
  </si>
  <si>
    <t>140/100</t>
  </si>
  <si>
    <t>韩梓墨</t>
  </si>
  <si>
    <t>韩全心</t>
  </si>
  <si>
    <t>傅土仙</t>
  </si>
  <si>
    <t>傅舍古</t>
  </si>
  <si>
    <t>韩新华</t>
  </si>
  <si>
    <t>韩全荣</t>
  </si>
  <si>
    <t>叶长花</t>
  </si>
  <si>
    <t>徐莹莹</t>
  </si>
  <si>
    <t>韩智恩</t>
  </si>
  <si>
    <t>里南坑</t>
  </si>
  <si>
    <t>邹林华</t>
  </si>
  <si>
    <t>王小苏</t>
  </si>
  <si>
    <t>董丽芳</t>
  </si>
  <si>
    <t>邹以沫</t>
  </si>
  <si>
    <t>邹子奇</t>
  </si>
  <si>
    <t>邹春顺</t>
  </si>
  <si>
    <t>曹根香</t>
  </si>
  <si>
    <t>邹黎江</t>
  </si>
  <si>
    <t>邹炳春</t>
  </si>
  <si>
    <t xml:space="preserve">零星搬迁  </t>
  </si>
  <si>
    <t>叶有芝</t>
  </si>
  <si>
    <t>邹余济</t>
  </si>
  <si>
    <t>邹炳华</t>
  </si>
  <si>
    <t>张少娥</t>
  </si>
  <si>
    <t>邹兴锋</t>
  </si>
  <si>
    <t>胡明华</t>
  </si>
  <si>
    <t>邹鸿畅</t>
  </si>
  <si>
    <t>邹兴国</t>
  </si>
  <si>
    <t>邹新芳</t>
  </si>
  <si>
    <t>谷春雪</t>
  </si>
  <si>
    <t>邹春海</t>
  </si>
  <si>
    <t>汪东苏</t>
  </si>
  <si>
    <t>邹逸</t>
  </si>
  <si>
    <t>邹柳湘</t>
  </si>
  <si>
    <t>邹炳书</t>
  </si>
  <si>
    <t>叶采秀</t>
  </si>
  <si>
    <t>邹建文</t>
  </si>
  <si>
    <t>傅云凤</t>
  </si>
  <si>
    <t>洪丽娅</t>
  </si>
  <si>
    <t>邹洪硕</t>
  </si>
  <si>
    <t>邹见和</t>
  </si>
  <si>
    <t>邹玉龙</t>
  </si>
  <si>
    <t>邹柳春</t>
  </si>
  <si>
    <t>外南坑</t>
  </si>
  <si>
    <t>傅洪生</t>
  </si>
  <si>
    <t>傅会英</t>
  </si>
  <si>
    <t>傅浩平</t>
  </si>
  <si>
    <t>傅和生</t>
  </si>
  <si>
    <t>叶仲芝</t>
  </si>
  <si>
    <t>傅丽丽</t>
  </si>
  <si>
    <t>付亮亮</t>
  </si>
  <si>
    <t>傅小平</t>
  </si>
  <si>
    <t>李小娟</t>
  </si>
  <si>
    <t>傅明生</t>
  </si>
  <si>
    <t>余玉英</t>
  </si>
  <si>
    <t>傅有金</t>
  </si>
  <si>
    <t>傅紫悦</t>
  </si>
  <si>
    <t>傅志忠</t>
  </si>
  <si>
    <t>韩菊萍</t>
  </si>
  <si>
    <t>朱军女</t>
  </si>
  <si>
    <t>傅乐佳</t>
  </si>
  <si>
    <t>傅天</t>
  </si>
  <si>
    <t>傅熠</t>
  </si>
  <si>
    <t>傅焰方</t>
  </si>
  <si>
    <t>傅皓呈</t>
  </si>
  <si>
    <t>李小晶</t>
  </si>
  <si>
    <t>傅志文</t>
  </si>
  <si>
    <t>彭满苏</t>
  </si>
  <si>
    <t>傅芳芳</t>
  </si>
  <si>
    <t>傅小富</t>
  </si>
  <si>
    <t>傅百花</t>
  </si>
  <si>
    <t>傅兴留</t>
  </si>
  <si>
    <t>徐仙女</t>
  </si>
  <si>
    <t>傅俊豪</t>
  </si>
  <si>
    <t>傅志祥</t>
  </si>
  <si>
    <t>翁小英</t>
  </si>
  <si>
    <t>傅肇超</t>
  </si>
  <si>
    <t>傅嘉琪</t>
  </si>
  <si>
    <t>邹福疆</t>
  </si>
  <si>
    <t>叶惠萍</t>
  </si>
  <si>
    <t>邹华兵</t>
  </si>
  <si>
    <t>阮雪娟</t>
  </si>
  <si>
    <t>邹嘉</t>
  </si>
  <si>
    <t>邹钰</t>
  </si>
  <si>
    <t>邱金土</t>
  </si>
  <si>
    <t>查赛仙</t>
  </si>
  <si>
    <t>邱文勇</t>
  </si>
  <si>
    <t>邹文静</t>
  </si>
  <si>
    <t>邹九花</t>
  </si>
  <si>
    <t>邹佩</t>
  </si>
  <si>
    <t>邹焕</t>
  </si>
  <si>
    <t>坑口</t>
  </si>
  <si>
    <t>胡法洪</t>
  </si>
  <si>
    <t>傅志莲</t>
  </si>
  <si>
    <t>胡子越</t>
  </si>
  <si>
    <t>胡艳</t>
  </si>
  <si>
    <t>瑶田</t>
  </si>
  <si>
    <t>郑恒昌</t>
  </si>
  <si>
    <t>郑燕</t>
  </si>
  <si>
    <t>郑玮</t>
  </si>
  <si>
    <t>新门</t>
  </si>
  <si>
    <t>八字门</t>
  </si>
  <si>
    <t>张顺福</t>
  </si>
  <si>
    <t>程华荧</t>
  </si>
  <si>
    <t>张程程</t>
  </si>
  <si>
    <t>张村</t>
  </si>
  <si>
    <t>郑升水</t>
  </si>
  <si>
    <t>叶志娟</t>
  </si>
  <si>
    <t>郑云恩</t>
  </si>
  <si>
    <t>周丽霞</t>
  </si>
  <si>
    <t>洪睿</t>
  </si>
  <si>
    <t>胡泽盛</t>
  </si>
  <si>
    <t>胡潇例</t>
  </si>
  <si>
    <t>邹玉敏</t>
  </si>
  <si>
    <t>邹佳颖</t>
  </si>
  <si>
    <t>中村</t>
  </si>
  <si>
    <t>诸葛思琦</t>
  </si>
  <si>
    <t>叶玉英</t>
  </si>
  <si>
    <t>诸葛悦琦</t>
  </si>
  <si>
    <t>程友秀</t>
  </si>
  <si>
    <t>树范</t>
  </si>
  <si>
    <t>源口</t>
  </si>
  <si>
    <t>汪凤苏</t>
  </si>
  <si>
    <t>叶景</t>
  </si>
  <si>
    <t>郭星仙</t>
  </si>
  <si>
    <t>陈川口</t>
  </si>
  <si>
    <t>李群英</t>
  </si>
  <si>
    <t>林山乡</t>
  </si>
  <si>
    <t>西山村</t>
  </si>
  <si>
    <t>里田坑</t>
  </si>
  <si>
    <t>张宗根</t>
  </si>
  <si>
    <t>郑兴丹</t>
  </si>
  <si>
    <t>张剑明</t>
  </si>
  <si>
    <t>程真女</t>
  </si>
  <si>
    <t>张莞婷</t>
  </si>
  <si>
    <t>张土良</t>
  </si>
  <si>
    <t>杨杏花</t>
  </si>
  <si>
    <t>吴珍</t>
  </si>
  <si>
    <t>张婷</t>
  </si>
  <si>
    <t>女</t>
  </si>
  <si>
    <t>王兰英</t>
  </si>
  <si>
    <t>黄斌</t>
  </si>
  <si>
    <t>徐水芝</t>
  </si>
  <si>
    <t>婆婆</t>
  </si>
  <si>
    <t>黄土成</t>
  </si>
  <si>
    <t>姜群梅</t>
  </si>
  <si>
    <t>黄慰</t>
  </si>
  <si>
    <t>黄泽豪</t>
  </si>
  <si>
    <t>叶璐</t>
  </si>
  <si>
    <t>黄国芳</t>
  </si>
  <si>
    <t>黄慧玲</t>
  </si>
  <si>
    <t>汪带萍</t>
  </si>
  <si>
    <t>郑作军</t>
  </si>
  <si>
    <t>张小芳</t>
  </si>
  <si>
    <t>郑文倩</t>
  </si>
  <si>
    <t>郑微微</t>
  </si>
  <si>
    <t>郑作良</t>
  </si>
  <si>
    <t>郑启</t>
  </si>
  <si>
    <t>郑进</t>
  </si>
  <si>
    <t>黄水土</t>
  </si>
  <si>
    <t>黄雪燕</t>
  </si>
  <si>
    <t>莫芝莲</t>
  </si>
  <si>
    <t>黄波</t>
  </si>
  <si>
    <t>操新贵</t>
  </si>
  <si>
    <t>陈妙林</t>
  </si>
  <si>
    <t>操洋洋</t>
  </si>
  <si>
    <t>黄水清</t>
  </si>
  <si>
    <t>黄家荣</t>
  </si>
  <si>
    <t>郑小仙</t>
  </si>
  <si>
    <t>黄旭凯</t>
  </si>
  <si>
    <t>黄水英</t>
  </si>
  <si>
    <t>汪珍珍</t>
  </si>
  <si>
    <t>钟苏军</t>
  </si>
  <si>
    <t>向梅</t>
  </si>
  <si>
    <t>夫妻</t>
  </si>
  <si>
    <t>钟汶轩</t>
  </si>
  <si>
    <t>父子</t>
  </si>
  <si>
    <t>钟卓恒</t>
  </si>
  <si>
    <t>钟樟枝</t>
  </si>
  <si>
    <t>毛兰花</t>
  </si>
  <si>
    <t>詹章土</t>
  </si>
  <si>
    <t>杨田女</t>
  </si>
  <si>
    <t>詹芳</t>
  </si>
  <si>
    <t>陆平平</t>
  </si>
  <si>
    <t>詹陆飞</t>
  </si>
  <si>
    <t>外孙</t>
  </si>
  <si>
    <t>张新古</t>
  </si>
  <si>
    <t>张三土</t>
  </si>
  <si>
    <t>江土女</t>
  </si>
  <si>
    <t>黄家森</t>
  </si>
  <si>
    <t>杨荷香</t>
  </si>
  <si>
    <t>黄国华</t>
  </si>
  <si>
    <t>黄旭键</t>
  </si>
  <si>
    <t>田坑</t>
  </si>
  <si>
    <t>操兴荣</t>
  </si>
  <si>
    <t>莫金花</t>
  </si>
  <si>
    <t>操园园</t>
  </si>
  <si>
    <t>操文洁</t>
  </si>
  <si>
    <t>操文博</t>
  </si>
  <si>
    <t>张田军</t>
  </si>
  <si>
    <t>余成花</t>
  </si>
  <si>
    <t>张旭乔</t>
  </si>
  <si>
    <t>汪荣标</t>
  </si>
  <si>
    <t>汪凯</t>
  </si>
  <si>
    <t>余爱芳</t>
  </si>
  <si>
    <t>霞湖村</t>
  </si>
  <si>
    <t>阳边</t>
  </si>
  <si>
    <t>徐土良</t>
  </si>
  <si>
    <t>100+80</t>
  </si>
  <si>
    <t>詹海仙</t>
  </si>
  <si>
    <t>丁广玲</t>
  </si>
  <si>
    <t>徐嘉怡</t>
  </si>
  <si>
    <t>徐嘉恩</t>
  </si>
  <si>
    <t>江云花</t>
  </si>
  <si>
    <t>霞湖</t>
  </si>
  <si>
    <t>徐根顺</t>
  </si>
  <si>
    <t>徐丽香</t>
  </si>
  <si>
    <t>王小菊</t>
  </si>
  <si>
    <t>詹土根</t>
  </si>
  <si>
    <t>陶书妹</t>
  </si>
  <si>
    <t>詹福军</t>
  </si>
  <si>
    <t>花桥</t>
  </si>
  <si>
    <t>蒋先林</t>
  </si>
  <si>
    <t>郑小妹</t>
  </si>
  <si>
    <t>蒋树法</t>
  </si>
  <si>
    <t>方土仙</t>
  </si>
  <si>
    <t>蒋水标</t>
  </si>
  <si>
    <t>徐翠凤</t>
  </si>
  <si>
    <t>蒋文涛</t>
  </si>
  <si>
    <t>蒋雯菲</t>
  </si>
  <si>
    <t>詹春英</t>
  </si>
  <si>
    <t>蒋孝富</t>
  </si>
  <si>
    <t>陈仙梅</t>
  </si>
  <si>
    <t>蒋柏田</t>
  </si>
  <si>
    <t>蒋冬东</t>
  </si>
  <si>
    <t>方茶花</t>
  </si>
  <si>
    <t>母子</t>
  </si>
  <si>
    <t>下湖</t>
  </si>
  <si>
    <t>徐谷良</t>
  </si>
  <si>
    <t>余竹花</t>
  </si>
  <si>
    <t>詹尉仙</t>
  </si>
  <si>
    <t>詹正卫</t>
  </si>
  <si>
    <t>徐谷法</t>
  </si>
  <si>
    <t>徐芳林</t>
  </si>
  <si>
    <t>方竹英</t>
  </si>
  <si>
    <t>徐根土</t>
  </si>
  <si>
    <t>詹毅</t>
  </si>
  <si>
    <t>林源村</t>
  </si>
  <si>
    <t>溪源底</t>
  </si>
  <si>
    <t>许琴</t>
  </si>
  <si>
    <t>中大山</t>
  </si>
  <si>
    <t>朱金法</t>
  </si>
  <si>
    <t>溪滩</t>
  </si>
  <si>
    <t>汪日飞</t>
  </si>
  <si>
    <t>徐雄英</t>
  </si>
  <si>
    <t>徐福女</t>
  </si>
  <si>
    <t>汪国财</t>
  </si>
  <si>
    <t>詹玉仙</t>
  </si>
  <si>
    <t>汪兴华</t>
  </si>
  <si>
    <t>汪水炳</t>
  </si>
  <si>
    <t>许小仙</t>
  </si>
  <si>
    <t>许怡祺</t>
  </si>
  <si>
    <t>昙花寺</t>
  </si>
  <si>
    <t>杨松贵</t>
  </si>
  <si>
    <t>杨婷</t>
  </si>
  <si>
    <t>汪金女</t>
  </si>
  <si>
    <t>杨尚锋</t>
  </si>
  <si>
    <t>杨顺雷</t>
  </si>
  <si>
    <t>姚星月</t>
  </si>
  <si>
    <t>杨雨诺</t>
  </si>
  <si>
    <t>外大山</t>
  </si>
  <si>
    <t>朱丽君</t>
  </si>
  <si>
    <t>朱芸</t>
  </si>
  <si>
    <t>伍素平</t>
  </si>
  <si>
    <t>伍思明</t>
  </si>
  <si>
    <t>江家村</t>
  </si>
  <si>
    <t>黄沙口</t>
  </si>
  <si>
    <t>江南</t>
  </si>
  <si>
    <t>江恩博</t>
  </si>
  <si>
    <t>江方</t>
  </si>
  <si>
    <t>徐芳仙</t>
  </si>
  <si>
    <t>江怡菲</t>
  </si>
  <si>
    <t>江珏</t>
  </si>
  <si>
    <t>江土根</t>
  </si>
  <si>
    <t>徐雪花</t>
  </si>
  <si>
    <t>江明</t>
  </si>
  <si>
    <t>江俊鹏</t>
  </si>
  <si>
    <t>江才福</t>
  </si>
  <si>
    <t>江水英</t>
  </si>
  <si>
    <t>江才青</t>
  </si>
  <si>
    <t>江李萍</t>
  </si>
  <si>
    <t>高琼帝</t>
  </si>
  <si>
    <t>江李红</t>
  </si>
  <si>
    <t>三女</t>
  </si>
  <si>
    <t>江田福</t>
  </si>
  <si>
    <t>汪申英</t>
  </si>
  <si>
    <t>江福生</t>
  </si>
  <si>
    <t>徐友仙</t>
  </si>
  <si>
    <t>江伟</t>
  </si>
  <si>
    <t>江伟辉</t>
  </si>
  <si>
    <t>詹小英</t>
  </si>
  <si>
    <t>江柏宇</t>
  </si>
  <si>
    <t>徐建平</t>
  </si>
  <si>
    <t>江远龙</t>
  </si>
  <si>
    <t>郑家山</t>
  </si>
  <si>
    <t>徐先标</t>
  </si>
  <si>
    <t>汪雄花</t>
  </si>
  <si>
    <t>吴和柳</t>
  </si>
  <si>
    <t>徐若兰</t>
  </si>
  <si>
    <t>徐浩峰</t>
  </si>
  <si>
    <t>徐先土</t>
  </si>
  <si>
    <t>陈娟</t>
  </si>
  <si>
    <t>徐伊然</t>
  </si>
  <si>
    <t>徐文强</t>
  </si>
  <si>
    <t>田坂</t>
  </si>
  <si>
    <t>徐建军</t>
  </si>
  <si>
    <t>徐静怡</t>
  </si>
  <si>
    <t>徐智航</t>
  </si>
  <si>
    <t>郑雪娟</t>
  </si>
  <si>
    <t>詹村村</t>
  </si>
  <si>
    <t>塘丘</t>
  </si>
  <si>
    <t>蒋阳家</t>
  </si>
  <si>
    <t>陈水妹</t>
  </si>
  <si>
    <t>方彩霞</t>
  </si>
  <si>
    <t>蒋欣欣</t>
  </si>
  <si>
    <t>蒋欣妍</t>
  </si>
  <si>
    <t>徐善贵</t>
  </si>
  <si>
    <t>徐小迪</t>
  </si>
  <si>
    <t>徐琴</t>
  </si>
  <si>
    <t>詹小红</t>
  </si>
  <si>
    <t>程雄富</t>
  </si>
  <si>
    <t>吴少芳</t>
  </si>
  <si>
    <t>程雅婷</t>
  </si>
  <si>
    <t>詹村</t>
  </si>
  <si>
    <t>程雄娟</t>
  </si>
  <si>
    <t>程苏明</t>
  </si>
  <si>
    <t>父女</t>
  </si>
  <si>
    <t>大举村</t>
  </si>
  <si>
    <t>官旦</t>
  </si>
  <si>
    <t>徐金木</t>
  </si>
  <si>
    <t>程桂花</t>
  </si>
  <si>
    <t>徐泽平</t>
  </si>
  <si>
    <t>徐林水</t>
  </si>
  <si>
    <t>张根女</t>
  </si>
  <si>
    <t>丁土生</t>
  </si>
  <si>
    <t>丁泉军</t>
  </si>
  <si>
    <t>丁刘凯</t>
  </si>
  <si>
    <t>丁浩天</t>
  </si>
  <si>
    <t>郑西莲</t>
  </si>
  <si>
    <t>方土彬</t>
  </si>
  <si>
    <t>方紫祺</t>
  </si>
  <si>
    <t>汪亚妹</t>
  </si>
  <si>
    <t>罗根香</t>
  </si>
  <si>
    <t>李善伟</t>
  </si>
  <si>
    <t>郑宏英</t>
  </si>
  <si>
    <t>李雄军</t>
  </si>
  <si>
    <t>陈畈</t>
  </si>
  <si>
    <t>徐金莲</t>
  </si>
  <si>
    <t>徐浩</t>
  </si>
  <si>
    <t>徐江怡</t>
  </si>
  <si>
    <t>徐江哲</t>
  </si>
  <si>
    <t>徐根禄</t>
  </si>
  <si>
    <t>徐鸿飞</t>
  </si>
  <si>
    <t>徐谷芳</t>
  </si>
  <si>
    <t>徐诺伊</t>
  </si>
  <si>
    <t>溪东</t>
  </si>
  <si>
    <t>鲍土新</t>
  </si>
  <si>
    <t>程建兵</t>
  </si>
  <si>
    <t>郑霞芳</t>
  </si>
  <si>
    <t>程舒琪</t>
  </si>
  <si>
    <t>程子熠</t>
  </si>
  <si>
    <t>塘源口村</t>
  </si>
  <si>
    <t>塘坑</t>
  </si>
  <si>
    <t>张祥宏</t>
  </si>
  <si>
    <t>江文香</t>
  </si>
  <si>
    <t>张程涵</t>
  </si>
  <si>
    <t>张莹</t>
  </si>
  <si>
    <t>俭口</t>
  </si>
  <si>
    <t>鄢柳文</t>
  </si>
  <si>
    <t>鄢梦婷</t>
  </si>
  <si>
    <t>徐菊芬</t>
  </si>
  <si>
    <t>鄢仁杰</t>
  </si>
  <si>
    <t>男</t>
  </si>
  <si>
    <t>张水福</t>
  </si>
  <si>
    <t>张丽丽</t>
  </si>
  <si>
    <t>徐金福</t>
  </si>
  <si>
    <t>江菊花</t>
  </si>
  <si>
    <t>徐江</t>
  </si>
  <si>
    <t>徐源</t>
  </si>
  <si>
    <t>徐又新</t>
  </si>
  <si>
    <t>长孙</t>
  </si>
  <si>
    <t>郑金生</t>
  </si>
  <si>
    <t>刘雨婷</t>
  </si>
  <si>
    <t>下俭口</t>
  </si>
  <si>
    <t>徐可倩</t>
  </si>
  <si>
    <t>大源</t>
  </si>
  <si>
    <t>夏火林</t>
  </si>
  <si>
    <t>夏子明</t>
  </si>
  <si>
    <t>夏苗苗</t>
  </si>
  <si>
    <t>夏平</t>
  </si>
  <si>
    <t>96、115和100、100</t>
  </si>
  <si>
    <t>郑仙</t>
  </si>
  <si>
    <t>夏艾萱</t>
  </si>
  <si>
    <t>夏艾毅</t>
  </si>
  <si>
    <t>夏东根</t>
  </si>
  <si>
    <t>童玉英</t>
  </si>
  <si>
    <t>夏金塘</t>
  </si>
  <si>
    <t>徐夏昕</t>
  </si>
  <si>
    <t>徐夏泽霖</t>
  </si>
  <si>
    <t>裴向红</t>
  </si>
  <si>
    <t>小举</t>
  </si>
  <si>
    <t>江红星</t>
  </si>
  <si>
    <t>江杰霞</t>
  </si>
  <si>
    <t>江华群</t>
  </si>
  <si>
    <t>徐甄</t>
  </si>
  <si>
    <t>张德军</t>
  </si>
  <si>
    <t>徐家英</t>
  </si>
  <si>
    <t>张晓柔</t>
  </si>
  <si>
    <t>张晓蓉</t>
  </si>
  <si>
    <t>张其升</t>
  </si>
  <si>
    <t>钟银连</t>
  </si>
  <si>
    <t>江浩</t>
  </si>
  <si>
    <t>兄妹</t>
  </si>
  <si>
    <t>江帆</t>
  </si>
  <si>
    <t>郑远平</t>
  </si>
  <si>
    <t>詹雄美</t>
  </si>
  <si>
    <t>江伟岗</t>
  </si>
  <si>
    <t>占仙吹</t>
  </si>
  <si>
    <t>手掌坞</t>
  </si>
  <si>
    <t>鄢静</t>
  </si>
  <si>
    <t>鄢雨露</t>
  </si>
  <si>
    <t>鄢柳海</t>
  </si>
  <si>
    <t>鄢梦楠</t>
  </si>
  <si>
    <t>敖冬芬</t>
  </si>
  <si>
    <t>鄢杭城</t>
  </si>
  <si>
    <t>杨玉梅</t>
  </si>
  <si>
    <t>鄢柳富</t>
  </si>
  <si>
    <t>鄢烁</t>
  </si>
  <si>
    <t>伍德华</t>
  </si>
  <si>
    <t>丁金花</t>
  </si>
  <si>
    <t>禄源村</t>
  </si>
  <si>
    <t>梅岭</t>
  </si>
  <si>
    <t>何根英</t>
  </si>
  <si>
    <t>方茹女</t>
  </si>
  <si>
    <t>婆媳</t>
  </si>
  <si>
    <t>徐锡清</t>
  </si>
  <si>
    <t>方忠丹</t>
  </si>
  <si>
    <t>徐瑶瑶</t>
  </si>
  <si>
    <t>徐仲明</t>
  </si>
  <si>
    <t>程礼燕</t>
  </si>
  <si>
    <t>徐紫杰</t>
  </si>
  <si>
    <t>徐尘韵</t>
  </si>
  <si>
    <t>徐仲平</t>
  </si>
  <si>
    <t>汪和丹</t>
  </si>
  <si>
    <t>徐才媛</t>
  </si>
  <si>
    <t>琅川</t>
  </si>
  <si>
    <t>汪春梅</t>
  </si>
  <si>
    <t>郑奕卓</t>
  </si>
  <si>
    <t>外徐</t>
  </si>
  <si>
    <t>徐约军</t>
  </si>
  <si>
    <t>詹水香</t>
  </si>
  <si>
    <t>徐水良</t>
  </si>
  <si>
    <t>李金富</t>
  </si>
  <si>
    <t>李辉</t>
  </si>
  <si>
    <t>田后</t>
  </si>
  <si>
    <t>祝江</t>
  </si>
  <si>
    <t>徐根菊</t>
  </si>
  <si>
    <t>祝元水</t>
  </si>
  <si>
    <t>爷爷</t>
  </si>
  <si>
    <t>祝俊福</t>
  </si>
  <si>
    <t>张美青</t>
  </si>
  <si>
    <t>郑兴高</t>
  </si>
  <si>
    <t>徐利花</t>
  </si>
  <si>
    <t>范雪峰</t>
  </si>
  <si>
    <t>徐文文</t>
  </si>
  <si>
    <t>方仙英</t>
  </si>
  <si>
    <t>郑兴丰</t>
  </si>
  <si>
    <t>陆文文</t>
  </si>
  <si>
    <t>徐才校</t>
  </si>
  <si>
    <t>郑约仙</t>
  </si>
  <si>
    <t>下江村</t>
  </si>
  <si>
    <t>呈坑</t>
  </si>
  <si>
    <t>蒋凤英</t>
  </si>
  <si>
    <t>钟正友</t>
  </si>
  <si>
    <t>江以琳</t>
  </si>
  <si>
    <t>詹仟奕</t>
  </si>
  <si>
    <t>詹俊奕</t>
  </si>
  <si>
    <t>方君</t>
  </si>
  <si>
    <t>何金英</t>
  </si>
  <si>
    <t>张毅哲</t>
  </si>
  <si>
    <t>张奕涵</t>
  </si>
  <si>
    <t>张炎水</t>
  </si>
  <si>
    <t>莫月平</t>
  </si>
  <si>
    <t>詹小娟</t>
  </si>
  <si>
    <t>詹翼铭</t>
  </si>
  <si>
    <t>詹翼蕊</t>
  </si>
  <si>
    <t>塘里</t>
  </si>
  <si>
    <t>王斌</t>
  </si>
  <si>
    <t>王智倩</t>
  </si>
  <si>
    <t>余玉仙</t>
  </si>
  <si>
    <t>徐姜美</t>
  </si>
  <si>
    <t>王思晗</t>
  </si>
  <si>
    <t>杨坑</t>
  </si>
  <si>
    <t>傅伟军</t>
  </si>
  <si>
    <t>江根凤</t>
  </si>
  <si>
    <t>江小明</t>
  </si>
  <si>
    <t>江肃远</t>
  </si>
  <si>
    <t>江普根</t>
  </si>
  <si>
    <t>江窍</t>
  </si>
  <si>
    <t>江有虎</t>
  </si>
  <si>
    <t>江妍希</t>
  </si>
  <si>
    <t>江梦涵</t>
  </si>
  <si>
    <t>丁希琼</t>
  </si>
  <si>
    <t>上汪</t>
  </si>
  <si>
    <t>郑善丰</t>
  </si>
  <si>
    <t>江银花</t>
  </si>
  <si>
    <t>徐金生</t>
  </si>
  <si>
    <t>郑瑛</t>
  </si>
  <si>
    <t>郑昀</t>
  </si>
  <si>
    <t>王凤娟</t>
  </si>
  <si>
    <t>方礼娟</t>
  </si>
  <si>
    <t>姜坞村</t>
  </si>
  <si>
    <t>姜坞</t>
  </si>
  <si>
    <t>钟娟平</t>
  </si>
  <si>
    <t>徐嘉乐</t>
  </si>
  <si>
    <t>徐定财</t>
  </si>
  <si>
    <t>徐家那</t>
  </si>
  <si>
    <t>李若曦</t>
  </si>
  <si>
    <t>徐小雄</t>
  </si>
  <si>
    <t>徐爱芳</t>
  </si>
  <si>
    <t>徐曦</t>
  </si>
  <si>
    <t>徐雨坞</t>
  </si>
  <si>
    <t>徐志宏</t>
  </si>
  <si>
    <t>徐定祥</t>
  </si>
  <si>
    <t>汪金莲</t>
  </si>
  <si>
    <t>徐芳菲</t>
  </si>
  <si>
    <t>徐方园</t>
  </si>
  <si>
    <t>方国萍</t>
  </si>
  <si>
    <t>徐雄德</t>
  </si>
  <si>
    <t>吴雪红</t>
  </si>
  <si>
    <t>徐浩东</t>
  </si>
  <si>
    <t>徐献华</t>
  </si>
  <si>
    <t>方德女</t>
  </si>
  <si>
    <t>徐谷小</t>
  </si>
  <si>
    <t>徐逸振</t>
  </si>
  <si>
    <t>徐逸凯</t>
  </si>
  <si>
    <t>徐定忠</t>
  </si>
  <si>
    <t>舜山村</t>
  </si>
  <si>
    <t>叶坑口</t>
  </si>
  <si>
    <t>钟树健</t>
  </si>
  <si>
    <t>方月英</t>
  </si>
  <si>
    <t>钟德俊</t>
  </si>
  <si>
    <t>钟雨晴</t>
  </si>
  <si>
    <t>舜山</t>
  </si>
  <si>
    <t>詹五洪</t>
  </si>
  <si>
    <t>詹全兵</t>
  </si>
  <si>
    <t>傅彩霞</t>
  </si>
  <si>
    <t>詹可安</t>
  </si>
  <si>
    <t>詹四洪</t>
  </si>
  <si>
    <t>詹鑫</t>
  </si>
  <si>
    <t>詹根仙</t>
  </si>
  <si>
    <t>詹鑫坤</t>
  </si>
  <si>
    <t>刘金花</t>
  </si>
  <si>
    <t>詹万华</t>
  </si>
  <si>
    <t>詹金山</t>
  </si>
  <si>
    <t>郑姣英</t>
  </si>
  <si>
    <t>储德坤</t>
  </si>
  <si>
    <t>江梅仙</t>
  </si>
  <si>
    <t>詹海女</t>
  </si>
  <si>
    <t>储乘霞</t>
  </si>
  <si>
    <t>储成毅</t>
  </si>
  <si>
    <t>储德茂</t>
  </si>
  <si>
    <t>郑云莲</t>
  </si>
  <si>
    <t>储乘福</t>
  </si>
  <si>
    <t>储旭</t>
  </si>
  <si>
    <t>储德土</t>
  </si>
  <si>
    <t>徐志美</t>
  </si>
  <si>
    <t>储文浩</t>
  </si>
  <si>
    <t>储德军</t>
  </si>
  <si>
    <t xml:space="preserve">妻子 </t>
  </si>
  <si>
    <t>储远彬</t>
  </si>
  <si>
    <t>储伊</t>
  </si>
  <si>
    <t>詹永德</t>
  </si>
  <si>
    <t>柴军女</t>
  </si>
  <si>
    <t>詹磊</t>
  </si>
  <si>
    <t>詹轶凡</t>
  </si>
  <si>
    <t>菖蒲村</t>
  </si>
  <si>
    <t>宋村岭底</t>
  </si>
  <si>
    <t>郑贤坤</t>
  </si>
  <si>
    <t>郑贤贞</t>
  </si>
  <si>
    <t>郑丽迁</t>
  </si>
  <si>
    <t>郑贤忠</t>
  </si>
  <si>
    <t>曾树豪</t>
  </si>
  <si>
    <t>郑明</t>
  </si>
  <si>
    <t>郑德华</t>
  </si>
  <si>
    <t>林公山</t>
  </si>
  <si>
    <t>余先阳</t>
  </si>
  <si>
    <t>余成杰</t>
  </si>
  <si>
    <t>方凤英</t>
  </si>
  <si>
    <t>郑根伟</t>
  </si>
  <si>
    <t>郑鹏</t>
  </si>
  <si>
    <t>郑屹安</t>
  </si>
  <si>
    <t>姚振华</t>
  </si>
  <si>
    <t>余春兰</t>
  </si>
  <si>
    <t>姚约青</t>
  </si>
  <si>
    <t>姚雨嫣</t>
  </si>
  <si>
    <t>姚晗</t>
  </si>
  <si>
    <t>夏川</t>
  </si>
  <si>
    <t>郑水群</t>
  </si>
  <si>
    <t>余田连</t>
  </si>
  <si>
    <t>郑永贵</t>
  </si>
  <si>
    <t>毛仙丹</t>
  </si>
  <si>
    <t>郑贤明</t>
  </si>
  <si>
    <t>郑继伟</t>
  </si>
  <si>
    <t>郑贤礼</t>
  </si>
  <si>
    <t>郑小云</t>
  </si>
  <si>
    <t>郑小燕</t>
  </si>
  <si>
    <t>郑浩成</t>
  </si>
  <si>
    <t>下坞</t>
  </si>
  <si>
    <t>王定绍</t>
  </si>
  <si>
    <t>王彦晨</t>
  </si>
  <si>
    <t>沈爱花</t>
  </si>
  <si>
    <t>余约和</t>
  </si>
  <si>
    <t>余小英</t>
  </si>
  <si>
    <t>余慧玲</t>
  </si>
  <si>
    <t>余慧莉</t>
  </si>
  <si>
    <t>菖蒲</t>
  </si>
  <si>
    <t>余芳芳</t>
  </si>
  <si>
    <t>陈梓晴</t>
  </si>
  <si>
    <t>郑里云</t>
  </si>
  <si>
    <t>池淮镇</t>
  </si>
  <si>
    <t>池淮村</t>
  </si>
  <si>
    <t>池淮</t>
  </si>
  <si>
    <t>丁华梅</t>
  </si>
  <si>
    <t>坝头村</t>
  </si>
  <si>
    <t>大市</t>
  </si>
  <si>
    <t>李永芝</t>
  </si>
  <si>
    <t>项传和</t>
  </si>
  <si>
    <t>项文彬</t>
  </si>
  <si>
    <t>傅宇芳</t>
  </si>
  <si>
    <t>项淇欣</t>
  </si>
  <si>
    <t>项非凡</t>
  </si>
  <si>
    <t>浦竹</t>
  </si>
  <si>
    <t>夏水根</t>
  </si>
  <si>
    <t>陈小英</t>
  </si>
  <si>
    <t>夏迎秋</t>
  </si>
  <si>
    <t>陈子如</t>
  </si>
  <si>
    <t>夏洲</t>
  </si>
  <si>
    <t>余樟生</t>
  </si>
  <si>
    <t>姜永芬</t>
  </si>
  <si>
    <t>余燕京</t>
  </si>
  <si>
    <t>王玉贞</t>
  </si>
  <si>
    <t>余嘉卉</t>
  </si>
  <si>
    <t>余嘉怡</t>
  </si>
  <si>
    <t>余贤英</t>
  </si>
  <si>
    <t>120/100</t>
  </si>
  <si>
    <t>余茜晨</t>
  </si>
  <si>
    <t>余俊</t>
  </si>
  <si>
    <t>方婷</t>
  </si>
  <si>
    <t>余诗涵</t>
  </si>
  <si>
    <t>余子然</t>
  </si>
  <si>
    <t>石门村</t>
  </si>
  <si>
    <t>石门</t>
  </si>
  <si>
    <t>章土海</t>
  </si>
  <si>
    <t>曾月瑾</t>
  </si>
  <si>
    <t>章瑜</t>
  </si>
  <si>
    <t>龙洞稞</t>
  </si>
  <si>
    <t>汪春芳</t>
  </si>
  <si>
    <t>江杯</t>
  </si>
  <si>
    <t>曾军</t>
  </si>
  <si>
    <t>曾荣发</t>
  </si>
  <si>
    <t>程东女</t>
  </si>
  <si>
    <t>半坑</t>
  </si>
  <si>
    <t>李国平</t>
  </si>
  <si>
    <t>曾香凤</t>
  </si>
  <si>
    <t>李杰</t>
  </si>
  <si>
    <t>胡金荣</t>
  </si>
  <si>
    <t>胡美祥</t>
  </si>
  <si>
    <t>儿</t>
  </si>
  <si>
    <t>塘香坞</t>
  </si>
  <si>
    <t>曾建新</t>
  </si>
  <si>
    <t>江凤香</t>
  </si>
  <si>
    <t>金宝云</t>
  </si>
  <si>
    <t>曾学勤</t>
  </si>
  <si>
    <t>航头村</t>
  </si>
  <si>
    <t>上童家</t>
  </si>
  <si>
    <t>傅有良</t>
  </si>
  <si>
    <t>邵卫红</t>
  </si>
  <si>
    <t>傅文豪</t>
  </si>
  <si>
    <t>虹华</t>
  </si>
  <si>
    <t>汪诗金</t>
  </si>
  <si>
    <t>王芝莲</t>
  </si>
  <si>
    <t>汪欣怡</t>
  </si>
  <si>
    <t>龙建</t>
  </si>
  <si>
    <t>汪配堂</t>
  </si>
  <si>
    <t>黄庄村</t>
  </si>
  <si>
    <t>庙脚底</t>
  </si>
  <si>
    <t>黄培青</t>
  </si>
  <si>
    <t>颜水凤</t>
  </si>
  <si>
    <t>铁钳坞</t>
  </si>
  <si>
    <t>汪金洪</t>
  </si>
  <si>
    <t>汪宝珠</t>
  </si>
  <si>
    <t>汪丽琴</t>
  </si>
  <si>
    <t>方子墨</t>
  </si>
  <si>
    <t>王伟勤</t>
  </si>
  <si>
    <t>李成芝</t>
  </si>
  <si>
    <t>王一诺</t>
  </si>
  <si>
    <t>王一冉</t>
  </si>
  <si>
    <t>油溪村</t>
  </si>
  <si>
    <t>上油</t>
  </si>
  <si>
    <t>韩素平</t>
  </si>
  <si>
    <t>鄢素娟</t>
  </si>
  <si>
    <t>鄢诗冉</t>
  </si>
  <si>
    <t>韩诗晨</t>
  </si>
  <si>
    <t>玉坞</t>
  </si>
  <si>
    <t>邹金堂</t>
  </si>
  <si>
    <t>薛梅</t>
  </si>
  <si>
    <t>邹智晨</t>
  </si>
  <si>
    <t>邹亦冉</t>
  </si>
  <si>
    <t>邹财林</t>
  </si>
  <si>
    <t>余米春</t>
  </si>
  <si>
    <t>渡桥</t>
  </si>
  <si>
    <t>廖勋华</t>
  </si>
  <si>
    <t>张兹琴</t>
  </si>
  <si>
    <t>廖诗语</t>
  </si>
  <si>
    <t>廖诗怡</t>
  </si>
  <si>
    <t>刘连山</t>
  </si>
  <si>
    <t>董丹萍</t>
  </si>
  <si>
    <t>李欣怡</t>
  </si>
  <si>
    <t>李以琳</t>
  </si>
  <si>
    <t>李光顺</t>
  </si>
  <si>
    <t>邹满莲</t>
  </si>
  <si>
    <t>唐秀花</t>
  </si>
  <si>
    <t>嫂子</t>
  </si>
  <si>
    <t>李柯儒</t>
  </si>
  <si>
    <t>侄子</t>
  </si>
  <si>
    <t>赖计堂</t>
  </si>
  <si>
    <t>傅双凤</t>
  </si>
  <si>
    <t>赖丽彬</t>
  </si>
  <si>
    <t>大寒山</t>
  </si>
  <si>
    <t>廖立平</t>
  </si>
  <si>
    <t>连爱清</t>
  </si>
  <si>
    <t>廖诗敏</t>
  </si>
  <si>
    <t>童爱凤</t>
  </si>
  <si>
    <t>廖思杰</t>
  </si>
  <si>
    <t>塘林村</t>
  </si>
  <si>
    <t>塘埂</t>
  </si>
  <si>
    <t>刘仁春</t>
  </si>
  <si>
    <t>廖雪军</t>
  </si>
  <si>
    <t>刘启慧</t>
  </si>
  <si>
    <t>刘启雯</t>
  </si>
  <si>
    <t>鲁家</t>
  </si>
  <si>
    <t>鲁建华</t>
  </si>
  <si>
    <t>鲁家萍</t>
  </si>
  <si>
    <t>鲁宽</t>
  </si>
  <si>
    <t>方家</t>
  </si>
  <si>
    <t>方建荣</t>
  </si>
  <si>
    <t>姚舍花</t>
  </si>
  <si>
    <t>方天显</t>
  </si>
  <si>
    <t>立江村</t>
  </si>
  <si>
    <t>杯沿坞</t>
  </si>
  <si>
    <t>余旗跟</t>
  </si>
  <si>
    <t>余金华</t>
  </si>
  <si>
    <t>余雨轩</t>
  </si>
  <si>
    <t>余子轩</t>
  </si>
  <si>
    <t>玉坑村</t>
  </si>
  <si>
    <t>玉坑口</t>
  </si>
  <si>
    <t>洪旭东</t>
  </si>
  <si>
    <t>王煜芳</t>
  </si>
  <si>
    <t>金生岭</t>
  </si>
  <si>
    <t>汪建明</t>
  </si>
  <si>
    <t>吾富姣</t>
  </si>
  <si>
    <t>汪可欣</t>
  </si>
  <si>
    <t>汪子博</t>
  </si>
  <si>
    <t>汪建文</t>
  </si>
  <si>
    <t>李利仙</t>
  </si>
  <si>
    <t>杨家义</t>
  </si>
  <si>
    <t>戴建芳</t>
  </si>
  <si>
    <t>杨芷若</t>
  </si>
  <si>
    <t>戴辰熙</t>
  </si>
  <si>
    <t>戴苏郁</t>
  </si>
  <si>
    <t>戴建红</t>
  </si>
  <si>
    <t>90-120</t>
  </si>
  <si>
    <t xml:space="preserve">
范红梅</t>
  </si>
  <si>
    <t>戴辰宇</t>
  </si>
  <si>
    <t>黄桂仙</t>
  </si>
  <si>
    <t>60-90</t>
  </si>
  <si>
    <t>杨爱花</t>
  </si>
  <si>
    <t>苏坞口</t>
  </si>
  <si>
    <t>范明星</t>
  </si>
  <si>
    <t>詹利君</t>
  </si>
  <si>
    <t>范彦祖</t>
  </si>
  <si>
    <t>范彦阳</t>
  </si>
  <si>
    <t>爱国村</t>
  </si>
  <si>
    <t>殿前</t>
  </si>
  <si>
    <t>蒋利华</t>
  </si>
  <si>
    <t>下山</t>
  </si>
  <si>
    <t>徐振</t>
  </si>
  <si>
    <t>鲁和梅</t>
  </si>
  <si>
    <t>徐永健</t>
  </si>
  <si>
    <t>草鞋岭</t>
  </si>
  <si>
    <t>吴七斤</t>
  </si>
  <si>
    <t>方小凤</t>
  </si>
  <si>
    <t>吴衢婷</t>
  </si>
  <si>
    <t>管石清</t>
  </si>
  <si>
    <t>姜桂仙</t>
  </si>
  <si>
    <t>洪小军</t>
  </si>
  <si>
    <t>洪旗增</t>
  </si>
  <si>
    <t>汪忠根</t>
  </si>
  <si>
    <t>程伟英</t>
  </si>
  <si>
    <t>汪程斌</t>
  </si>
  <si>
    <t>汪佳恩</t>
  </si>
  <si>
    <t>余田畈村</t>
  </si>
  <si>
    <t>余田畈</t>
  </si>
  <si>
    <t>刘冰然</t>
  </si>
  <si>
    <t>余媛</t>
  </si>
  <si>
    <t>刘曦航</t>
  </si>
  <si>
    <t>刘希瑶</t>
  </si>
  <si>
    <t>汪雪武</t>
  </si>
  <si>
    <t>汪怡然</t>
  </si>
  <si>
    <t>王双凤</t>
  </si>
  <si>
    <t>横龙村</t>
  </si>
  <si>
    <t>方国林</t>
  </si>
  <si>
    <t>王凤华</t>
  </si>
  <si>
    <t>方晓添</t>
  </si>
  <si>
    <t>大坑口</t>
  </si>
  <si>
    <t>郑良平</t>
  </si>
  <si>
    <t>115-150</t>
  </si>
  <si>
    <t>许仙妹</t>
  </si>
  <si>
    <t>郑梦得</t>
  </si>
  <si>
    <t>夏家</t>
  </si>
  <si>
    <t>徐海波</t>
  </si>
  <si>
    <t>徐树清</t>
  </si>
  <si>
    <t>项文娟</t>
  </si>
  <si>
    <t>毛爱春</t>
  </si>
  <si>
    <t>徐可炎</t>
  </si>
  <si>
    <t>徐可瑶</t>
  </si>
  <si>
    <t>潘红艳</t>
  </si>
  <si>
    <t>余雪英</t>
  </si>
  <si>
    <t>邓之玲</t>
  </si>
  <si>
    <t>姚水平</t>
  </si>
  <si>
    <t>滩头村</t>
  </si>
  <si>
    <t>滩头</t>
  </si>
  <si>
    <t>项建妹</t>
  </si>
  <si>
    <t>毛崇信</t>
  </si>
  <si>
    <t>方佳弟</t>
  </si>
  <si>
    <t>毛和富</t>
  </si>
  <si>
    <t>虹光村</t>
  </si>
  <si>
    <t>荷塘</t>
  </si>
  <si>
    <t>程群</t>
  </si>
  <si>
    <t>李积存</t>
  </si>
  <si>
    <t>程曦</t>
  </si>
  <si>
    <t>程德春</t>
  </si>
  <si>
    <t>江双凤</t>
  </si>
  <si>
    <t>篁岸村</t>
  </si>
  <si>
    <t>浮桥头</t>
  </si>
  <si>
    <t>罗珍</t>
  </si>
  <si>
    <t>篁岸</t>
  </si>
  <si>
    <t>傅建家</t>
  </si>
  <si>
    <t>90/90</t>
  </si>
  <si>
    <t>余月仙</t>
  </si>
  <si>
    <t>上茨</t>
  </si>
  <si>
    <t>徐樟水</t>
  </si>
  <si>
    <t>徐建卫</t>
  </si>
  <si>
    <t>查爱英</t>
  </si>
  <si>
    <t>徐朵</t>
  </si>
  <si>
    <t>徐峯</t>
  </si>
  <si>
    <t>叶有贞</t>
  </si>
  <si>
    <t>潭头村</t>
  </si>
  <si>
    <t>上潭头</t>
  </si>
  <si>
    <t>韩东珠</t>
  </si>
  <si>
    <t>方豪杰</t>
  </si>
  <si>
    <t>钟喜莲</t>
  </si>
  <si>
    <t>傅衍军</t>
  </si>
  <si>
    <t>傅蓉</t>
  </si>
  <si>
    <t>路口村</t>
  </si>
  <si>
    <t>同声</t>
  </si>
  <si>
    <t>李洪建</t>
  </si>
  <si>
    <t>刘侠</t>
  </si>
  <si>
    <t>李雪琴</t>
  </si>
  <si>
    <t>李晨阳</t>
  </si>
  <si>
    <t>余建宏</t>
  </si>
  <si>
    <t>方新尽</t>
  </si>
  <si>
    <t>余方晨</t>
  </si>
  <si>
    <t>甘坑</t>
  </si>
  <si>
    <t>傅庆武</t>
  </si>
  <si>
    <t>傅春英</t>
  </si>
  <si>
    <t>傅铭</t>
  </si>
  <si>
    <t>李学莲</t>
  </si>
  <si>
    <t>傅晨萧</t>
  </si>
  <si>
    <t>汪学兵</t>
  </si>
  <si>
    <t>汪征荣</t>
  </si>
  <si>
    <t>邹凤英</t>
  </si>
  <si>
    <t>廖利仙</t>
  </si>
  <si>
    <t>汪雨萱</t>
  </si>
  <si>
    <t>廖小鹏</t>
  </si>
  <si>
    <t>戴秀</t>
  </si>
  <si>
    <t>廖希喆</t>
  </si>
  <si>
    <t>邹水仙</t>
  </si>
  <si>
    <t>傅兴晴</t>
  </si>
  <si>
    <t>刘莉英</t>
  </si>
  <si>
    <t>刘煜恒</t>
  </si>
  <si>
    <t>邹茂君</t>
  </si>
  <si>
    <t>钟英</t>
  </si>
  <si>
    <t>邹邵锋</t>
  </si>
  <si>
    <t>李陆萍</t>
  </si>
  <si>
    <t>蒋子轩</t>
  </si>
  <si>
    <t>中畈村</t>
  </si>
  <si>
    <t>小波浪</t>
  </si>
  <si>
    <t>廖辉</t>
  </si>
  <si>
    <t>曾华芳</t>
  </si>
  <si>
    <t>廖文昊</t>
  </si>
  <si>
    <t>廖文韬</t>
  </si>
  <si>
    <t>黄土法</t>
  </si>
  <si>
    <t>廖仙英</t>
  </si>
  <si>
    <t>大波浪</t>
  </si>
  <si>
    <t>罗土养</t>
  </si>
  <si>
    <t>吴闽华</t>
  </si>
  <si>
    <t>寺坞村</t>
  </si>
  <si>
    <t>寺坞</t>
  </si>
  <si>
    <t>余伟平</t>
  </si>
  <si>
    <t>廖毅英</t>
  </si>
  <si>
    <t>余诗彤</t>
  </si>
  <si>
    <t>余思诺</t>
  </si>
  <si>
    <t>黄云姣</t>
  </si>
  <si>
    <t>黄雄鹰</t>
  </si>
  <si>
    <t>星阳村</t>
  </si>
  <si>
    <t>高坞</t>
  </si>
  <si>
    <t>曾青林</t>
  </si>
  <si>
    <t>邹金花</t>
  </si>
  <si>
    <t>曾土平</t>
  </si>
  <si>
    <t>余霞容</t>
  </si>
  <si>
    <t>曾恺</t>
  </si>
  <si>
    <t>萧家</t>
  </si>
  <si>
    <t>廖文明</t>
  </si>
  <si>
    <t>廖涵</t>
  </si>
  <si>
    <t>王家杰</t>
  </si>
  <si>
    <t>曾菊梅</t>
  </si>
  <si>
    <t>星阳</t>
  </si>
  <si>
    <t>曾伯文</t>
  </si>
  <si>
    <t>96、100</t>
  </si>
  <si>
    <t>廖小英</t>
  </si>
  <si>
    <t>曾委华</t>
  </si>
  <si>
    <t>黄菊仙</t>
  </si>
  <si>
    <t>曾冬林</t>
  </si>
  <si>
    <t>杜小女</t>
  </si>
  <si>
    <t>芹源村</t>
  </si>
  <si>
    <t>芹源</t>
  </si>
  <si>
    <t>方乐民</t>
  </si>
  <si>
    <t>汪飞翔</t>
  </si>
  <si>
    <t>方柳玥</t>
  </si>
  <si>
    <t>方芯玥</t>
  </si>
  <si>
    <t>方齐升</t>
  </si>
  <si>
    <t>王小平</t>
  </si>
  <si>
    <t>山坑</t>
  </si>
  <si>
    <t>方雪平</t>
  </si>
  <si>
    <t>阳畈</t>
  </si>
  <si>
    <t>方爱民</t>
  </si>
  <si>
    <t>徐晓虹</t>
  </si>
  <si>
    <t>方东奎</t>
  </si>
  <si>
    <t>外坞坑</t>
  </si>
  <si>
    <t>徐文</t>
  </si>
  <si>
    <t>徐洲</t>
  </si>
  <si>
    <t>余美芹</t>
  </si>
  <si>
    <t>油川村</t>
  </si>
  <si>
    <t>油溪口</t>
  </si>
  <si>
    <t>郑靖</t>
  </si>
  <si>
    <t>李亦卓</t>
  </si>
  <si>
    <t>李萍</t>
  </si>
  <si>
    <t>诸葛意玲</t>
  </si>
  <si>
    <t>外杜源</t>
  </si>
  <si>
    <t>邓建芳</t>
  </si>
  <si>
    <t>茶子坑</t>
  </si>
  <si>
    <t>汪峻</t>
  </si>
  <si>
    <t>江楼兰</t>
  </si>
  <si>
    <t>汪哲远</t>
  </si>
  <si>
    <t>汪语晗</t>
  </si>
  <si>
    <t>李班军</t>
  </si>
  <si>
    <t>何港城</t>
  </si>
  <si>
    <t>下坞口</t>
  </si>
  <si>
    <t>郑祥军</t>
  </si>
  <si>
    <t>徐国凤</t>
  </si>
  <si>
    <t>郑玥</t>
  </si>
  <si>
    <t>郑嘉豪</t>
  </si>
  <si>
    <t>里杜源</t>
  </si>
  <si>
    <t>钟华军</t>
  </si>
  <si>
    <t>90+90</t>
  </si>
  <si>
    <t>钟有生</t>
  </si>
  <si>
    <t>王小萍</t>
  </si>
  <si>
    <t>钟文康</t>
  </si>
  <si>
    <t>吴瑾</t>
  </si>
  <si>
    <t>上岗新村</t>
  </si>
  <si>
    <t>钟振华</t>
  </si>
  <si>
    <t>钟宇城</t>
  </si>
  <si>
    <t>凉亭</t>
  </si>
  <si>
    <t>郑荣</t>
  </si>
  <si>
    <t>郑石松</t>
  </si>
  <si>
    <t>方仙君</t>
  </si>
  <si>
    <t>郑奔持</t>
  </si>
  <si>
    <t>苏庄镇</t>
  </si>
  <si>
    <t>方坡村</t>
  </si>
  <si>
    <t>东沅</t>
  </si>
  <si>
    <t>汪伟萍</t>
  </si>
  <si>
    <t>王子阳</t>
  </si>
  <si>
    <t>王子墨</t>
  </si>
  <si>
    <t>富户村</t>
  </si>
  <si>
    <t>倪川</t>
  </si>
  <si>
    <t>叶银标</t>
  </si>
  <si>
    <t>85/130</t>
  </si>
  <si>
    <t>吴林玉</t>
  </si>
  <si>
    <t>叶乾君</t>
  </si>
  <si>
    <t>蕉川</t>
  </si>
  <si>
    <t>詹小仙</t>
  </si>
  <si>
    <t>叶仁发</t>
  </si>
  <si>
    <t>140/130</t>
  </si>
  <si>
    <t>方顺花</t>
  </si>
  <si>
    <t>叶双和</t>
  </si>
  <si>
    <t>汪家旺</t>
  </si>
  <si>
    <t>江凤英</t>
  </si>
  <si>
    <t>汪笑颜</t>
  </si>
  <si>
    <t>汪顺德</t>
  </si>
  <si>
    <t>118/130</t>
  </si>
  <si>
    <t>汪兴武</t>
  </si>
  <si>
    <t>汪明凤</t>
  </si>
  <si>
    <t>汪永德</t>
  </si>
  <si>
    <t>方益红</t>
  </si>
  <si>
    <t>程昊琳</t>
  </si>
  <si>
    <t>汪宇辰</t>
  </si>
  <si>
    <t>富户</t>
  </si>
  <si>
    <t>张星亮</t>
  </si>
  <si>
    <t>宋琴</t>
  </si>
  <si>
    <t>张嘉豪</t>
  </si>
  <si>
    <t>张可岚</t>
  </si>
  <si>
    <t>茶岭</t>
  </si>
  <si>
    <t>汪根友</t>
  </si>
  <si>
    <t>朱红玉</t>
  </si>
  <si>
    <t>汪佳剑</t>
  </si>
  <si>
    <t>汪佳琪</t>
  </si>
  <si>
    <t>戴喜华</t>
  </si>
  <si>
    <t>戴永鑫</t>
  </si>
  <si>
    <t>高坑村</t>
  </si>
  <si>
    <t>大湾</t>
  </si>
  <si>
    <t>安敏</t>
  </si>
  <si>
    <t>黄森庆</t>
  </si>
  <si>
    <t>何金花</t>
  </si>
  <si>
    <t>黄安子辰</t>
  </si>
  <si>
    <t>何伟民</t>
  </si>
  <si>
    <t>徐花萍</t>
  </si>
  <si>
    <t>丙龙山</t>
  </si>
  <si>
    <t>何平富</t>
  </si>
  <si>
    <t>汪喜玉</t>
  </si>
  <si>
    <t>何瑞卿</t>
  </si>
  <si>
    <t>谭小敏</t>
  </si>
  <si>
    <t>何谭骏</t>
  </si>
  <si>
    <t>何友富</t>
  </si>
  <si>
    <t>余盛女</t>
  </si>
  <si>
    <t>何泽</t>
  </si>
  <si>
    <t>茹坞岗</t>
  </si>
  <si>
    <t>詹国田</t>
  </si>
  <si>
    <t>詹细标</t>
  </si>
  <si>
    <t>徐玉英</t>
  </si>
  <si>
    <t>詹杰宇</t>
  </si>
  <si>
    <t>詹永生</t>
  </si>
  <si>
    <t>詹汉田</t>
  </si>
  <si>
    <t>鲁莲英</t>
  </si>
  <si>
    <t>过美娟</t>
  </si>
  <si>
    <t>詹子芮</t>
  </si>
  <si>
    <t>方明忠</t>
  </si>
  <si>
    <t>花源头</t>
  </si>
  <si>
    <t>何建忠</t>
  </si>
  <si>
    <t>汪小女</t>
  </si>
  <si>
    <t>何靖超</t>
  </si>
  <si>
    <t>何靖炜</t>
  </si>
  <si>
    <t>叶家</t>
  </si>
  <si>
    <t>陈坚华</t>
  </si>
  <si>
    <t>姜利利</t>
  </si>
  <si>
    <t>陈锦鑫</t>
  </si>
  <si>
    <t>陈玲</t>
  </si>
  <si>
    <t>古田村</t>
  </si>
  <si>
    <t>平坑</t>
  </si>
  <si>
    <t>赖新田</t>
  </si>
  <si>
    <t>赖福莲</t>
  </si>
  <si>
    <t>陇上</t>
  </si>
  <si>
    <t>邱玉英</t>
  </si>
  <si>
    <t>横中村</t>
  </si>
  <si>
    <t>横中</t>
  </si>
  <si>
    <t>程文倩</t>
  </si>
  <si>
    <t>程禹甯</t>
  </si>
  <si>
    <t>傅爱仙</t>
  </si>
  <si>
    <t>程治国</t>
  </si>
  <si>
    <t>徐群祎</t>
  </si>
  <si>
    <t>黄坞</t>
  </si>
  <si>
    <t>余加顺</t>
  </si>
  <si>
    <t>程宏珍</t>
  </si>
  <si>
    <t>余振宇</t>
  </si>
  <si>
    <t>下呈畈</t>
  </si>
  <si>
    <t>李林元</t>
  </si>
  <si>
    <t>余清云</t>
  </si>
  <si>
    <t>李研</t>
  </si>
  <si>
    <t>李依宸</t>
  </si>
  <si>
    <t>毛坦村</t>
  </si>
  <si>
    <t>大坂湾</t>
  </si>
  <si>
    <t>滕星华</t>
  </si>
  <si>
    <t>汪利红</t>
  </si>
  <si>
    <t>滕志毅</t>
  </si>
  <si>
    <t>滕芳</t>
  </si>
  <si>
    <t>滕艺盛</t>
  </si>
  <si>
    <t>詹六仙</t>
  </si>
  <si>
    <t>陈丹见</t>
  </si>
  <si>
    <t>汪擎宇</t>
  </si>
  <si>
    <t>滕水田</t>
  </si>
  <si>
    <t>黄香花</t>
  </si>
  <si>
    <t>滕腾</t>
  </si>
  <si>
    <t>丁吉修</t>
  </si>
  <si>
    <t>罗水凤</t>
  </si>
  <si>
    <t>丁元福</t>
  </si>
  <si>
    <t>黄朝晖</t>
  </si>
  <si>
    <t>丁小女</t>
  </si>
  <si>
    <t>黄顺林</t>
  </si>
  <si>
    <t>傅永陆</t>
  </si>
  <si>
    <t>傅思敏</t>
  </si>
  <si>
    <t>傅思婷</t>
  </si>
  <si>
    <t>何立菊</t>
  </si>
  <si>
    <t>詹盛德</t>
  </si>
  <si>
    <t>唐建凤</t>
  </si>
  <si>
    <t>詹雨欣</t>
  </si>
  <si>
    <t>詹雨晴</t>
  </si>
  <si>
    <t>龙坦</t>
  </si>
  <si>
    <t>詹利军</t>
  </si>
  <si>
    <t>詹新应</t>
  </si>
  <si>
    <t>茗富村</t>
  </si>
  <si>
    <t>茗川</t>
  </si>
  <si>
    <t>汪灶明</t>
  </si>
  <si>
    <t>96/100</t>
  </si>
  <si>
    <t>汪梅花</t>
  </si>
  <si>
    <t>郑坤尧</t>
  </si>
  <si>
    <t>汪雪梅</t>
  </si>
  <si>
    <t>程文伟</t>
  </si>
  <si>
    <t>汪米英</t>
  </si>
  <si>
    <t>程炎</t>
  </si>
  <si>
    <t>程嘉乐</t>
  </si>
  <si>
    <t>苏庄村</t>
  </si>
  <si>
    <t>苏庄</t>
  </si>
  <si>
    <t>洪小平</t>
  </si>
  <si>
    <t>滕丽芳</t>
  </si>
  <si>
    <t>洪城</t>
  </si>
  <si>
    <t>洪昊</t>
  </si>
  <si>
    <t>姜再羊</t>
  </si>
  <si>
    <t>余瑞兰</t>
  </si>
  <si>
    <t>姜喜民</t>
  </si>
  <si>
    <t>袁昌莲</t>
  </si>
  <si>
    <t>姜林</t>
  </si>
  <si>
    <t>姜鋆杰</t>
  </si>
  <si>
    <t>程月莹</t>
  </si>
  <si>
    <t>姜心妍</t>
  </si>
  <si>
    <t>姜周忠</t>
  </si>
  <si>
    <t>王细妮</t>
  </si>
  <si>
    <t>彭方清</t>
  </si>
  <si>
    <t>姜勇杰</t>
  </si>
  <si>
    <t>陈畅如</t>
  </si>
  <si>
    <t>126/130</t>
  </si>
  <si>
    <t>汪佩瑜</t>
  </si>
  <si>
    <t>汪秉彰</t>
  </si>
  <si>
    <t>姜跃新</t>
  </si>
  <si>
    <t>袁瑾瑜</t>
  </si>
  <si>
    <t>姜婷舒</t>
  </si>
  <si>
    <t>姜烨峰</t>
  </si>
  <si>
    <t>唐头村</t>
  </si>
  <si>
    <t>唐头</t>
  </si>
  <si>
    <t>何秀云</t>
  </si>
  <si>
    <t>何语涵</t>
  </si>
  <si>
    <t>傅芝英</t>
  </si>
  <si>
    <t>吴若琪</t>
  </si>
  <si>
    <t>何转云</t>
  </si>
  <si>
    <t>余楚仪</t>
  </si>
  <si>
    <t>溪西村</t>
  </si>
  <si>
    <t>溪西</t>
  </si>
  <si>
    <t>吴振华</t>
  </si>
  <si>
    <t>余花仂</t>
  </si>
  <si>
    <t>吴国亮</t>
  </si>
  <si>
    <t>陈蝶</t>
  </si>
  <si>
    <t>吴宇凡</t>
  </si>
  <si>
    <t>吴宇羿</t>
  </si>
  <si>
    <t>吴有发</t>
  </si>
  <si>
    <t>罗水红</t>
  </si>
  <si>
    <t>吴琰菲</t>
  </si>
  <si>
    <t>余三兵</t>
  </si>
  <si>
    <t>廖春英</t>
  </si>
  <si>
    <t>余思琦</t>
  </si>
  <si>
    <t>余思涵</t>
  </si>
  <si>
    <t>余仁德</t>
  </si>
  <si>
    <t>余细花</t>
  </si>
  <si>
    <t>余泽涛</t>
  </si>
  <si>
    <t>吴红富</t>
  </si>
  <si>
    <t>吴田福</t>
  </si>
  <si>
    <t>付根香</t>
  </si>
  <si>
    <t>吴尚风</t>
  </si>
  <si>
    <t>吴杭钰</t>
  </si>
  <si>
    <t>吴春福</t>
  </si>
  <si>
    <t>吴桃花</t>
  </si>
  <si>
    <t>吴根福</t>
  </si>
  <si>
    <t>程春女</t>
  </si>
  <si>
    <t>夏良娣</t>
  </si>
  <si>
    <t>吴天富</t>
  </si>
  <si>
    <t>徐东仙</t>
  </si>
  <si>
    <t>吴孜瑤</t>
  </si>
  <si>
    <t>吴睿轩</t>
  </si>
  <si>
    <t>吴立平</t>
  </si>
  <si>
    <t>吴梦琪</t>
  </si>
  <si>
    <t>鄱坑头</t>
  </si>
  <si>
    <t>吴仁福</t>
  </si>
  <si>
    <t>吴爱娟</t>
  </si>
  <si>
    <t>吴子敬</t>
  </si>
  <si>
    <t>余村村</t>
  </si>
  <si>
    <t>充凹</t>
  </si>
  <si>
    <t>何炳生</t>
  </si>
  <si>
    <t>何长尧</t>
  </si>
  <si>
    <t>何长君</t>
  </si>
  <si>
    <t>98/100</t>
  </si>
  <si>
    <t>汪莲花</t>
  </si>
  <si>
    <t>余文仙</t>
  </si>
  <si>
    <t>何语昕</t>
  </si>
  <si>
    <t>余仁福</t>
  </si>
  <si>
    <t>黄水凤</t>
  </si>
  <si>
    <t>余加辉</t>
  </si>
  <si>
    <t>外长坑头</t>
  </si>
  <si>
    <t>余德兴</t>
  </si>
  <si>
    <t>余美花</t>
  </si>
  <si>
    <t>内长坑头</t>
  </si>
  <si>
    <t>余兰女</t>
  </si>
  <si>
    <t>邹秋兰</t>
  </si>
  <si>
    <t>青坑塘</t>
  </si>
  <si>
    <t>余开仁</t>
  </si>
  <si>
    <t>余荣富</t>
  </si>
  <si>
    <t>汪茶花</t>
  </si>
  <si>
    <t>赖仙凤</t>
  </si>
  <si>
    <t>余聪</t>
  </si>
  <si>
    <t>余村</t>
  </si>
  <si>
    <t>余缙军</t>
  </si>
  <si>
    <t>余晓龙</t>
  </si>
  <si>
    <t>余生平</t>
  </si>
  <si>
    <t>岭里头</t>
  </si>
  <si>
    <t>余智方</t>
  </si>
  <si>
    <t>85/100</t>
  </si>
  <si>
    <t>余建平</t>
  </si>
  <si>
    <t>长虹乡</t>
  </si>
  <si>
    <t>真子坑村</t>
  </si>
  <si>
    <t>老屋基</t>
  </si>
  <si>
    <t>方志勇</t>
  </si>
  <si>
    <t>/</t>
  </si>
  <si>
    <t>140
/130</t>
  </si>
  <si>
    <t>2.县级以上重点项目征迁范围</t>
  </si>
  <si>
    <t>郑群英</t>
  </si>
  <si>
    <t>方钰倩</t>
  </si>
  <si>
    <t>方文浩</t>
  </si>
  <si>
    <t>大阴坑</t>
  </si>
  <si>
    <t>蒋金娥</t>
  </si>
  <si>
    <t>邱钰烨</t>
  </si>
  <si>
    <t>高田坑</t>
  </si>
  <si>
    <t>余灶辉</t>
  </si>
  <si>
    <t>118/100</t>
  </si>
  <si>
    <t>余金铨</t>
  </si>
  <si>
    <t>邹丁香</t>
  </si>
  <si>
    <t>何智兴</t>
  </si>
  <si>
    <t>余美兰</t>
  </si>
  <si>
    <t>何泉财</t>
  </si>
  <si>
    <t>李云梅</t>
  </si>
  <si>
    <t>何诗晗</t>
  </si>
  <si>
    <t>何书洵</t>
  </si>
  <si>
    <t>邹桂花</t>
  </si>
  <si>
    <t>余佳彬</t>
  </si>
  <si>
    <t>余婉怡</t>
  </si>
  <si>
    <t>余铭涵</t>
  </si>
  <si>
    <t>邱凤云</t>
  </si>
  <si>
    <t>程佳军</t>
  </si>
  <si>
    <t>汪美霞</t>
  </si>
  <si>
    <t>程安冉</t>
  </si>
  <si>
    <t>程安泽</t>
  </si>
  <si>
    <t>田坑村</t>
  </si>
  <si>
    <t>姚志婵</t>
  </si>
  <si>
    <t>王裕宁</t>
  </si>
  <si>
    <t>96
/100</t>
  </si>
  <si>
    <t>王永福</t>
  </si>
  <si>
    <t>吴金锋</t>
  </si>
  <si>
    <t>125
/130</t>
  </si>
  <si>
    <t>查秋丰</t>
  </si>
  <si>
    <t>吴高强</t>
  </si>
  <si>
    <t>吴婷</t>
  </si>
  <si>
    <t>程巧</t>
  </si>
  <si>
    <t>程木寅</t>
  </si>
  <si>
    <t>木杓坞</t>
  </si>
  <si>
    <t>吴金根</t>
  </si>
  <si>
    <t>吴慧雲</t>
  </si>
  <si>
    <t>吴江宏</t>
  </si>
  <si>
    <t>张志飞</t>
  </si>
  <si>
    <t>曾仙女</t>
  </si>
  <si>
    <t>张倩</t>
  </si>
  <si>
    <t>郑子辰</t>
  </si>
  <si>
    <t>詹小芳</t>
  </si>
  <si>
    <t>曾亚轩</t>
  </si>
  <si>
    <t>曹建兴</t>
  </si>
  <si>
    <t>前夫</t>
  </si>
  <si>
    <t>石鹅畈</t>
  </si>
  <si>
    <t>程仲仙</t>
  </si>
  <si>
    <t>欧阳程芳</t>
  </si>
  <si>
    <t>邹寿连</t>
  </si>
  <si>
    <t>俞文苏</t>
  </si>
  <si>
    <t>芳村村</t>
  </si>
  <si>
    <t>余村畈</t>
  </si>
  <si>
    <t>余根兴</t>
  </si>
  <si>
    <t>芳村</t>
  </si>
  <si>
    <t>江喜娣</t>
  </si>
  <si>
    <t>方春晖</t>
  </si>
  <si>
    <t>赖锋</t>
  </si>
  <si>
    <t>朱丽娟</t>
  </si>
  <si>
    <t>赖颖君</t>
  </si>
  <si>
    <t>赖颖杰</t>
  </si>
  <si>
    <t>王巧仙</t>
  </si>
  <si>
    <t>赖丽敏</t>
  </si>
  <si>
    <t>66/100</t>
  </si>
  <si>
    <t>霞川村</t>
  </si>
  <si>
    <t>大石龙</t>
  </si>
  <si>
    <t>邹加元</t>
  </si>
  <si>
    <t>双溪①96</t>
  </si>
  <si>
    <t>6.钱江源国家公园体制试点区、饮用水源保护区</t>
  </si>
  <si>
    <t>邹伟升</t>
  </si>
  <si>
    <t>双溪②77</t>
  </si>
  <si>
    <t>邱女英</t>
  </si>
  <si>
    <t>李大顺</t>
  </si>
  <si>
    <t>东城①100</t>
  </si>
  <si>
    <t>邹子涵</t>
  </si>
  <si>
    <t>东城②90</t>
  </si>
  <si>
    <t>方庄</t>
  </si>
  <si>
    <t>程新春</t>
  </si>
  <si>
    <t>方顺芝</t>
  </si>
  <si>
    <t>程俊棋</t>
  </si>
  <si>
    <t>下泮</t>
  </si>
  <si>
    <t>方细林</t>
  </si>
  <si>
    <t xml:space="preserve">6、钱江源国家公园体制试点区
 </t>
  </si>
  <si>
    <t>郭丽娅</t>
  </si>
  <si>
    <t>方晴</t>
  </si>
  <si>
    <t>方树高</t>
  </si>
  <si>
    <t>黄助仂</t>
  </si>
  <si>
    <t>方进林</t>
  </si>
  <si>
    <t>江顺玉</t>
  </si>
  <si>
    <t>方倩艺</t>
  </si>
  <si>
    <t>俞文勇</t>
  </si>
  <si>
    <t>谢颖</t>
  </si>
  <si>
    <t>俞金杨</t>
  </si>
  <si>
    <t>俞芊芊</t>
  </si>
  <si>
    <t>曹鹏</t>
  </si>
  <si>
    <t>余琪琪</t>
  </si>
  <si>
    <t>余辉辉</t>
  </si>
  <si>
    <t>余诺轩</t>
  </si>
  <si>
    <t>余紫萱</t>
  </si>
  <si>
    <t>余霞苹</t>
  </si>
  <si>
    <t>66/
70</t>
  </si>
  <si>
    <t>北源村</t>
  </si>
  <si>
    <t>黄岗</t>
  </si>
  <si>
    <t>程开祥</t>
  </si>
  <si>
    <t>鲁翠红</t>
  </si>
  <si>
    <t>赖金丹</t>
  </si>
  <si>
    <t>程益斌</t>
  </si>
  <si>
    <t>程彦宁</t>
  </si>
  <si>
    <t>程彦泽</t>
  </si>
  <si>
    <t>南屈丽</t>
  </si>
  <si>
    <t>程羽中</t>
  </si>
  <si>
    <t>吴喜群</t>
  </si>
  <si>
    <t>程皓轩</t>
  </si>
  <si>
    <t>程皓琰</t>
  </si>
  <si>
    <t>余海军</t>
  </si>
  <si>
    <t>7、自然村分类管控中的禁建村</t>
  </si>
  <si>
    <t>姜仙云</t>
  </si>
  <si>
    <t>余琦晨</t>
  </si>
  <si>
    <t>刘爱花</t>
  </si>
  <si>
    <t>芦川</t>
  </si>
  <si>
    <t>程德洪</t>
  </si>
  <si>
    <t>106/100</t>
  </si>
  <si>
    <t>余土花</t>
  </si>
  <si>
    <t>叶晨</t>
  </si>
  <si>
    <t>李月仙</t>
  </si>
  <si>
    <t>库坑村</t>
  </si>
  <si>
    <t xml:space="preserve">呈路坑 </t>
  </si>
  <si>
    <t>程结芳</t>
  </si>
  <si>
    <t>180/130</t>
  </si>
  <si>
    <t>程卫兵</t>
  </si>
  <si>
    <t>余美凤</t>
  </si>
  <si>
    <t>程银芳</t>
  </si>
  <si>
    <t>程薇</t>
  </si>
  <si>
    <t xml:space="preserve">库坑 </t>
  </si>
  <si>
    <t>方坤兴</t>
  </si>
  <si>
    <t>方建英</t>
  </si>
  <si>
    <t xml:space="preserve"> 库坑 </t>
  </si>
  <si>
    <t>方红兴</t>
  </si>
  <si>
    <t xml:space="preserve">公寓安置 </t>
  </si>
  <si>
    <t>120/120</t>
  </si>
  <si>
    <t>方德生</t>
  </si>
  <si>
    <t>邹金芝</t>
  </si>
  <si>
    <t>后山</t>
  </si>
  <si>
    <t>邱观兴</t>
  </si>
  <si>
    <t>孙助子</t>
  </si>
  <si>
    <t>邱婕</t>
  </si>
  <si>
    <t>詹接仂</t>
  </si>
  <si>
    <t>邹宜仂</t>
  </si>
  <si>
    <t>邱永忠</t>
  </si>
  <si>
    <t>方顺家</t>
  </si>
  <si>
    <t>邱继生</t>
  </si>
  <si>
    <t>邱欢琼</t>
  </si>
  <si>
    <t>方辛女</t>
  </si>
  <si>
    <t>邱明生</t>
  </si>
  <si>
    <t>孙顺娣</t>
  </si>
  <si>
    <t>邱干生</t>
  </si>
  <si>
    <t>邱梅花</t>
  </si>
  <si>
    <t>昔树林水玔头</t>
  </si>
  <si>
    <t>邱永生</t>
  </si>
  <si>
    <t>邹明琴</t>
  </si>
  <si>
    <t>邱骏</t>
  </si>
  <si>
    <t>隔坞</t>
  </si>
  <si>
    <t>方顺和</t>
  </si>
  <si>
    <t>双溪①98</t>
  </si>
  <si>
    <t>程锦仙</t>
  </si>
  <si>
    <t>双溪②82</t>
  </si>
  <si>
    <t>方伟锋</t>
  </si>
  <si>
    <t>方好</t>
  </si>
  <si>
    <t>方沛琳</t>
  </si>
  <si>
    <t>东城②70</t>
  </si>
  <si>
    <t>方利锋</t>
  </si>
  <si>
    <t>方灶顺</t>
  </si>
  <si>
    <t>方益转</t>
  </si>
  <si>
    <t>邹春英</t>
  </si>
  <si>
    <t>方开明</t>
  </si>
  <si>
    <t>106/106</t>
  </si>
  <si>
    <t>郭英</t>
  </si>
  <si>
    <t>方俊伟</t>
  </si>
  <si>
    <t>方阳</t>
  </si>
  <si>
    <t>方语珩</t>
  </si>
  <si>
    <t>方语汐</t>
  </si>
  <si>
    <t>郑佳玲</t>
  </si>
  <si>
    <t>程树英</t>
  </si>
  <si>
    <t>85
/85</t>
  </si>
  <si>
    <t>江哲豪</t>
  </si>
  <si>
    <t>叶香云</t>
  </si>
  <si>
    <t>江永忠</t>
  </si>
  <si>
    <t>戴爱仙</t>
  </si>
  <si>
    <t>江庆法</t>
  </si>
  <si>
    <t>90
/90</t>
  </si>
  <si>
    <t>江米苏</t>
  </si>
  <si>
    <t xml:space="preserve">西坑 </t>
  </si>
  <si>
    <t>150/130</t>
  </si>
  <si>
    <t>江莲姣</t>
  </si>
  <si>
    <t>江程鸿</t>
  </si>
  <si>
    <t>程显根</t>
  </si>
  <si>
    <t>程顺昌</t>
  </si>
  <si>
    <t>汪秀女</t>
  </si>
  <si>
    <t>程镇坤</t>
  </si>
  <si>
    <t>汪爱娥</t>
  </si>
  <si>
    <t>程细元</t>
  </si>
  <si>
    <t xml:space="preserve"> 
57.57</t>
  </si>
  <si>
    <t>汪慧敏</t>
  </si>
  <si>
    <t>十里川村</t>
  </si>
  <si>
    <t>大畈蛟峰</t>
  </si>
  <si>
    <t>邹发升</t>
  </si>
  <si>
    <t>叶平英</t>
  </si>
  <si>
    <t>邹致远</t>
  </si>
  <si>
    <t>里十里坑玉林</t>
  </si>
  <si>
    <t>程有林</t>
  </si>
  <si>
    <t>方仙娜</t>
  </si>
  <si>
    <t>程进</t>
  </si>
  <si>
    <t>程俊杰</t>
  </si>
  <si>
    <t>程安明</t>
  </si>
  <si>
    <t>邱琴</t>
  </si>
  <si>
    <t>邱景程</t>
  </si>
  <si>
    <t>程景齐</t>
  </si>
  <si>
    <t xml:space="preserve">里十里坑玉林 </t>
  </si>
  <si>
    <t>余永娟</t>
  </si>
  <si>
    <t>程家生</t>
  </si>
  <si>
    <t>方秀仙</t>
  </si>
  <si>
    <t>高塘山</t>
  </si>
  <si>
    <t>邹桂月</t>
  </si>
  <si>
    <t>赖富根</t>
  </si>
  <si>
    <t>赖夏龙</t>
  </si>
  <si>
    <t>赖泽宏</t>
  </si>
  <si>
    <t>邹沿奎</t>
  </si>
  <si>
    <t>邹宇斌</t>
  </si>
  <si>
    <t>赖菊英</t>
  </si>
  <si>
    <t>傅有仙</t>
  </si>
  <si>
    <t>吴炎寿</t>
  </si>
  <si>
    <t>7、自然村分类管控中的限建村</t>
  </si>
  <si>
    <t>邹平英</t>
  </si>
  <si>
    <t>吴军</t>
  </si>
  <si>
    <t>吴芮汶</t>
  </si>
  <si>
    <t>方丽萍</t>
  </si>
  <si>
    <t>星河村</t>
  </si>
  <si>
    <t>灶马坑</t>
  </si>
  <si>
    <t>程进军</t>
  </si>
  <si>
    <t xml:space="preserve">双溪154
</t>
  </si>
  <si>
    <t>程细兴</t>
  </si>
  <si>
    <t>黄细花</t>
  </si>
  <si>
    <t>王巧丽</t>
  </si>
  <si>
    <t>程逸帆</t>
  </si>
  <si>
    <t>东城②100</t>
  </si>
  <si>
    <t>程梦玲</t>
  </si>
  <si>
    <t>张水花</t>
  </si>
  <si>
    <t>灶坑口</t>
  </si>
  <si>
    <t>詹里平</t>
  </si>
  <si>
    <t>程静娟</t>
  </si>
  <si>
    <t>里灶坑口</t>
  </si>
  <si>
    <t>詹泽华</t>
  </si>
  <si>
    <t>120/130</t>
  </si>
  <si>
    <t>詹浩宸</t>
  </si>
  <si>
    <t>詹颜汐</t>
  </si>
  <si>
    <t>虹桥村</t>
  </si>
  <si>
    <t>大坑</t>
  </si>
  <si>
    <t>傅兴尧</t>
  </si>
  <si>
    <t xml:space="preserve">
261.97</t>
  </si>
  <si>
    <t>方未英</t>
  </si>
  <si>
    <t>傅月生</t>
  </si>
  <si>
    <t>傅锦强</t>
  </si>
  <si>
    <t>张凯滇</t>
  </si>
  <si>
    <t>虹桥</t>
  </si>
  <si>
    <t>程森林</t>
  </si>
  <si>
    <t>王小兰</t>
  </si>
  <si>
    <t>程王龙</t>
  </si>
  <si>
    <t>王巧云</t>
  </si>
  <si>
    <t>程屿诺</t>
  </si>
  <si>
    <t>程开林</t>
  </si>
  <si>
    <t xml:space="preserve">5、农村D级危房
</t>
  </si>
  <si>
    <t>汪芝仙</t>
  </si>
  <si>
    <t>程紫莹</t>
  </si>
  <si>
    <t>汪英娜</t>
  </si>
  <si>
    <t>汪卫中</t>
  </si>
  <si>
    <t>双溪66
东城70</t>
  </si>
  <si>
    <t>小坞坑</t>
  </si>
  <si>
    <t>邱土花</t>
  </si>
  <si>
    <t>长川</t>
  </si>
  <si>
    <t>邹立新</t>
  </si>
  <si>
    <t>肖光茂</t>
  </si>
  <si>
    <t xml:space="preserve"> 
184.83</t>
  </si>
  <si>
    <t>傅林香</t>
  </si>
  <si>
    <t>肖春阳</t>
  </si>
  <si>
    <t>刘莉</t>
  </si>
  <si>
    <t>戴美芳</t>
  </si>
  <si>
    <t>坑底</t>
  </si>
  <si>
    <t>江富娣</t>
  </si>
  <si>
    <t>66
70</t>
  </si>
  <si>
    <t>桃源村</t>
  </si>
  <si>
    <t>山蓬</t>
  </si>
  <si>
    <t>邱年长</t>
  </si>
  <si>
    <t>朱仁仙</t>
  </si>
  <si>
    <t>邱樟成</t>
  </si>
  <si>
    <t>邱应全</t>
  </si>
  <si>
    <t>周苏女</t>
  </si>
  <si>
    <t>邱静雯</t>
  </si>
  <si>
    <t>马金镇</t>
  </si>
  <si>
    <t>徐塘</t>
  </si>
  <si>
    <t>上瑶</t>
  </si>
  <si>
    <t>程发全</t>
  </si>
  <si>
    <t>汪爱兰</t>
  </si>
  <si>
    <t>外徐塘</t>
  </si>
  <si>
    <t>朱久宽</t>
  </si>
  <si>
    <t>张世英</t>
  </si>
  <si>
    <t>朱子锐</t>
  </si>
  <si>
    <t>朱兴金</t>
  </si>
  <si>
    <t>汪双女</t>
  </si>
  <si>
    <t>花园</t>
  </si>
  <si>
    <t>华村</t>
  </si>
  <si>
    <t>叶仙凤</t>
  </si>
  <si>
    <t>邱朝兴</t>
  </si>
  <si>
    <t>汪宏女</t>
  </si>
  <si>
    <t>邱雅</t>
  </si>
  <si>
    <t>高坪</t>
  </si>
  <si>
    <t>王花香</t>
  </si>
  <si>
    <t>金溪</t>
  </si>
  <si>
    <t>昕岸</t>
  </si>
  <si>
    <t>余丁群</t>
  </si>
  <si>
    <t>徐红妹</t>
  </si>
  <si>
    <t>余益民</t>
  </si>
  <si>
    <t>余晓栩</t>
  </si>
  <si>
    <t>秀川</t>
  </si>
  <si>
    <t>余光华</t>
  </si>
  <si>
    <t>邹丽红</t>
  </si>
  <si>
    <t>余悉</t>
  </si>
  <si>
    <t>女人</t>
  </si>
  <si>
    <t>南塘</t>
  </si>
  <si>
    <t>汪亦姣</t>
  </si>
  <si>
    <t>董丽</t>
  </si>
  <si>
    <t>董琳</t>
  </si>
  <si>
    <t>江琪芳</t>
  </si>
  <si>
    <t>秧畈</t>
  </si>
  <si>
    <t>苏阳</t>
  </si>
  <si>
    <t>傅声明</t>
  </si>
  <si>
    <t>98、85</t>
  </si>
  <si>
    <t>朱山花</t>
  </si>
  <si>
    <t>傅杭宇</t>
  </si>
  <si>
    <t>傅家新</t>
  </si>
  <si>
    <t>江宏仙</t>
  </si>
  <si>
    <t>石柱</t>
  </si>
  <si>
    <t>汪培贵</t>
  </si>
  <si>
    <t>郑胜琴</t>
  </si>
  <si>
    <t>高合</t>
  </si>
  <si>
    <t>高韩</t>
  </si>
  <si>
    <t>张世平</t>
  </si>
  <si>
    <t>徐春梅</t>
  </si>
  <si>
    <t>张硕</t>
  </si>
  <si>
    <t>张玥</t>
  </si>
  <si>
    <t>杏枫</t>
  </si>
  <si>
    <t>小苏坑</t>
  </si>
  <si>
    <t>郑小辉</t>
  </si>
  <si>
    <t>姚群英</t>
  </si>
  <si>
    <t>下渭</t>
  </si>
  <si>
    <t>汪春峰</t>
  </si>
  <si>
    <t>汪殿华</t>
  </si>
  <si>
    <t>张坤兰</t>
  </si>
  <si>
    <t>郜文英</t>
  </si>
  <si>
    <t>汪馨诺</t>
  </si>
  <si>
    <t>和平</t>
  </si>
  <si>
    <t>石崖头</t>
  </si>
  <si>
    <t>张德贤</t>
  </si>
  <si>
    <t>张崇毛</t>
  </si>
  <si>
    <t>张万女</t>
  </si>
  <si>
    <t>张瑞喆</t>
  </si>
  <si>
    <t>张瑞茜</t>
  </si>
  <si>
    <t>严月仙</t>
  </si>
  <si>
    <t>朱坞</t>
  </si>
  <si>
    <t>张崇正</t>
  </si>
  <si>
    <t>汪兰苏</t>
  </si>
  <si>
    <t>张红娟</t>
  </si>
  <si>
    <t>缪婷</t>
  </si>
  <si>
    <t>建群</t>
  </si>
  <si>
    <t>柴坑</t>
  </si>
  <si>
    <t>姜文华</t>
  </si>
  <si>
    <t>郑建凤</t>
  </si>
  <si>
    <t>姚招宜</t>
  </si>
  <si>
    <t>下江坑</t>
  </si>
  <si>
    <t>鲁峰</t>
  </si>
  <si>
    <t>胡双英</t>
  </si>
  <si>
    <t>上江坑</t>
  </si>
  <si>
    <t>李伟婷</t>
  </si>
  <si>
    <t>汪俊宇</t>
  </si>
  <si>
    <t>姚家源</t>
  </si>
  <si>
    <t>姚文祥</t>
  </si>
  <si>
    <t>荆塘</t>
  </si>
  <si>
    <t>戴国宝</t>
  </si>
  <si>
    <t>黄荆林</t>
  </si>
  <si>
    <t>张志英</t>
  </si>
  <si>
    <t>96 100</t>
  </si>
  <si>
    <t>张诗毓</t>
  </si>
  <si>
    <t>正大</t>
  </si>
  <si>
    <t>余书古</t>
  </si>
  <si>
    <t>余素文</t>
  </si>
  <si>
    <t>余晟</t>
  </si>
  <si>
    <t>界田</t>
  </si>
  <si>
    <t>界首</t>
  </si>
  <si>
    <t>张美娟</t>
  </si>
  <si>
    <t>杨和</t>
  </si>
  <si>
    <t>毛山底</t>
  </si>
  <si>
    <t>朱俊</t>
  </si>
  <si>
    <t>邵莹</t>
  </si>
  <si>
    <t>朱梓沫</t>
  </si>
  <si>
    <t>朱子初</t>
  </si>
  <si>
    <t>龙爬坞</t>
  </si>
  <si>
    <t>刘老三</t>
  </si>
  <si>
    <t>刘会红</t>
  </si>
  <si>
    <t>朱雪梅</t>
  </si>
  <si>
    <t>刘紫依</t>
  </si>
  <si>
    <t>刘志全</t>
  </si>
  <si>
    <t>排田</t>
  </si>
  <si>
    <t>郑求仁</t>
  </si>
  <si>
    <t>东谷</t>
  </si>
  <si>
    <t>余林昌</t>
  </si>
  <si>
    <t>余志伟</t>
  </si>
  <si>
    <t>大堑</t>
  </si>
  <si>
    <t>上塘</t>
  </si>
  <si>
    <t>汪朝阳</t>
  </si>
  <si>
    <t>汪榜通</t>
  </si>
  <si>
    <t>余秋兰</t>
  </si>
  <si>
    <t>汪成芝</t>
  </si>
  <si>
    <t>汪子恒</t>
  </si>
  <si>
    <t>胡德岗</t>
  </si>
  <si>
    <t>胡塘英</t>
  </si>
  <si>
    <t>胡杰</t>
  </si>
  <si>
    <t>胡轩</t>
  </si>
  <si>
    <t>富川</t>
  </si>
  <si>
    <t>严伟</t>
  </si>
  <si>
    <t>张桂莲</t>
  </si>
  <si>
    <t>霞山</t>
  </si>
  <si>
    <t>郑三正</t>
  </si>
  <si>
    <t>严富姬</t>
  </si>
  <si>
    <t>汪卢月</t>
  </si>
  <si>
    <t>霞田</t>
  </si>
  <si>
    <t>汪裕安</t>
  </si>
  <si>
    <t>龙村</t>
  </si>
  <si>
    <t>山头</t>
  </si>
  <si>
    <t>郑求旺</t>
  </si>
  <si>
    <t>郑汝婷</t>
  </si>
  <si>
    <t>陈昌英</t>
  </si>
  <si>
    <t>郑良波</t>
  </si>
  <si>
    <t>石川</t>
  </si>
  <si>
    <t>张爱珍</t>
  </si>
  <si>
    <t>村头镇</t>
  </si>
  <si>
    <t>芳林</t>
  </si>
  <si>
    <t>余水全</t>
  </si>
  <si>
    <t>70/70</t>
  </si>
  <si>
    <t>汪舍贞</t>
  </si>
  <si>
    <t>128/130</t>
  </si>
  <si>
    <t>汪奎香</t>
  </si>
  <si>
    <t>汪慧芳</t>
  </si>
  <si>
    <t>汪城</t>
  </si>
  <si>
    <t>郑金芝</t>
  </si>
  <si>
    <t>100/70</t>
  </si>
  <si>
    <t>余又田</t>
  </si>
  <si>
    <t>余睿</t>
  </si>
  <si>
    <t>富林</t>
  </si>
  <si>
    <t>里王</t>
  </si>
  <si>
    <t>王玉红</t>
  </si>
  <si>
    <t>66/70</t>
  </si>
  <si>
    <t>王三月古</t>
  </si>
  <si>
    <t>张建妹</t>
  </si>
  <si>
    <t>王思雅</t>
  </si>
  <si>
    <t>古竹</t>
  </si>
  <si>
    <t>余建凤</t>
  </si>
  <si>
    <t>余水莲</t>
  </si>
  <si>
    <t>66-85</t>
  </si>
  <si>
    <t>汪芝莲</t>
  </si>
  <si>
    <t>方俊</t>
  </si>
  <si>
    <t>吾温婷</t>
  </si>
  <si>
    <t>方瑾萱</t>
  </si>
  <si>
    <t>汇坑</t>
  </si>
  <si>
    <t>山会</t>
  </si>
  <si>
    <t>徐承土</t>
  </si>
  <si>
    <t>孔山</t>
  </si>
  <si>
    <t>徐林堂</t>
  </si>
  <si>
    <t>125/100</t>
  </si>
  <si>
    <t>余双凤</t>
  </si>
  <si>
    <t>余易凌</t>
  </si>
  <si>
    <t>125/125</t>
  </si>
  <si>
    <t>余小琴</t>
  </si>
  <si>
    <t>余小峰</t>
  </si>
  <si>
    <t>方娜念</t>
  </si>
  <si>
    <t>礼田村</t>
  </si>
  <si>
    <t>上礼田村</t>
  </si>
  <si>
    <t>余书桃</t>
  </si>
  <si>
    <t xml:space="preserve">120/120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</si>
  <si>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余振超</t>
  </si>
  <si>
    <t>下礼田村</t>
  </si>
  <si>
    <t>余春标</t>
  </si>
  <si>
    <t>140/140</t>
  </si>
  <si>
    <t>徐梅花</t>
  </si>
  <si>
    <t>余润齐</t>
  </si>
  <si>
    <t>余润心</t>
  </si>
  <si>
    <t>余礼春</t>
  </si>
  <si>
    <t>李银桃</t>
  </si>
  <si>
    <t>余萌萌</t>
  </si>
  <si>
    <t>余强</t>
  </si>
  <si>
    <t>方书丹</t>
  </si>
  <si>
    <t>形边</t>
  </si>
  <si>
    <t>徐根荣</t>
  </si>
  <si>
    <t>代芳</t>
  </si>
  <si>
    <t>徐琦</t>
  </si>
  <si>
    <t>上礼田</t>
  </si>
  <si>
    <t>余小平</t>
  </si>
  <si>
    <t>朱久莲</t>
  </si>
  <si>
    <t>前庄</t>
  </si>
  <si>
    <t>际底</t>
  </si>
  <si>
    <t>成凤</t>
  </si>
  <si>
    <t>余青橙</t>
  </si>
  <si>
    <t>余清妍</t>
  </si>
  <si>
    <t>青山</t>
  </si>
  <si>
    <t>外青山</t>
  </si>
  <si>
    <t>余真龙</t>
  </si>
  <si>
    <t>方乃素</t>
  </si>
  <si>
    <t>余晓航</t>
  </si>
  <si>
    <t>上边山</t>
  </si>
  <si>
    <t>湖边</t>
  </si>
  <si>
    <t>徐晓明</t>
  </si>
  <si>
    <t>徐圳华</t>
  </si>
  <si>
    <t>余芳</t>
  </si>
  <si>
    <t>石畈</t>
  </si>
  <si>
    <t>余春风</t>
  </si>
  <si>
    <t>郑舍梅</t>
  </si>
  <si>
    <t>丰中富</t>
  </si>
  <si>
    <t>余红香</t>
  </si>
  <si>
    <t>丰意航</t>
  </si>
  <si>
    <t>密坑</t>
  </si>
  <si>
    <t>汪珍慧</t>
  </si>
  <si>
    <t>唐宇博</t>
  </si>
  <si>
    <t>唐语歆</t>
  </si>
  <si>
    <t>汪未良</t>
  </si>
  <si>
    <t>刘友娟</t>
  </si>
  <si>
    <t>汪培燕</t>
  </si>
  <si>
    <t>汪培玲</t>
  </si>
  <si>
    <t>汪华忠</t>
  </si>
  <si>
    <t>余桂女</t>
  </si>
  <si>
    <t>方玉珍</t>
  </si>
  <si>
    <t>士谷</t>
  </si>
  <si>
    <t>方先堂</t>
  </si>
  <si>
    <t>100-130/100-130</t>
  </si>
  <si>
    <t>方水炎</t>
  </si>
  <si>
    <t>方莲女</t>
  </si>
  <si>
    <t>武源</t>
  </si>
  <si>
    <t>武川</t>
  </si>
  <si>
    <t>小溪边</t>
  </si>
  <si>
    <t>余娅仙</t>
  </si>
  <si>
    <t>66/90</t>
  </si>
  <si>
    <t>余倩</t>
  </si>
  <si>
    <t>余重阳</t>
  </si>
  <si>
    <t>余书宁</t>
  </si>
  <si>
    <t>徐水女</t>
  </si>
  <si>
    <t>兴旺</t>
  </si>
  <si>
    <t>照田坞</t>
  </si>
  <si>
    <t>刘水源</t>
  </si>
  <si>
    <t>雷岭</t>
  </si>
  <si>
    <t>刘红建</t>
  </si>
  <si>
    <t>100/100</t>
  </si>
  <si>
    <t>刘辉荣</t>
  </si>
  <si>
    <t>徐开云</t>
  </si>
  <si>
    <t>刘子豪</t>
  </si>
  <si>
    <t>长庆</t>
  </si>
  <si>
    <t>汪小虎</t>
  </si>
  <si>
    <t>汪楠</t>
  </si>
  <si>
    <t>洞石</t>
  </si>
  <si>
    <t>汪忠兴</t>
  </si>
  <si>
    <t>郭红梅</t>
  </si>
  <si>
    <t>汪瑞涵</t>
  </si>
  <si>
    <t>汪富桃</t>
  </si>
  <si>
    <t>汪瑞远</t>
  </si>
  <si>
    <t>汪献洋</t>
  </si>
  <si>
    <t>汪根槐</t>
  </si>
  <si>
    <t>余舍仙</t>
  </si>
  <si>
    <t>汪祖平</t>
  </si>
  <si>
    <t>吴玉娟</t>
  </si>
  <si>
    <t>汪梦轩</t>
  </si>
  <si>
    <t>汪梓轩</t>
  </si>
  <si>
    <t>汪前有</t>
  </si>
  <si>
    <t>齐溪镇</t>
  </si>
  <si>
    <t>上村村</t>
  </si>
  <si>
    <t>大鲍山</t>
  </si>
  <si>
    <t>沈美清</t>
  </si>
  <si>
    <t>沈美华</t>
  </si>
  <si>
    <t>沈俊</t>
  </si>
  <si>
    <t>沈寿泉</t>
  </si>
  <si>
    <t>洪永康</t>
  </si>
  <si>
    <t>邹荣标</t>
  </si>
  <si>
    <t>翁金花</t>
  </si>
  <si>
    <t>邹丽婧</t>
  </si>
  <si>
    <t>邹忠良</t>
  </si>
  <si>
    <t>李姣连</t>
  </si>
  <si>
    <t>仁宗坑</t>
  </si>
  <si>
    <t>中山</t>
  </si>
  <si>
    <t>汪德堂</t>
  </si>
  <si>
    <t>130以上</t>
  </si>
  <si>
    <t>汪基成</t>
  </si>
  <si>
    <t>程双琴</t>
  </si>
  <si>
    <t>刘佩雷</t>
  </si>
  <si>
    <t>汪乘希</t>
  </si>
  <si>
    <t>汪乘凯</t>
  </si>
  <si>
    <t>汪垚森</t>
  </si>
  <si>
    <t>120以上</t>
  </si>
  <si>
    <t>汪基明</t>
  </si>
  <si>
    <t>程春花</t>
  </si>
  <si>
    <t>祖母</t>
  </si>
  <si>
    <t>汪景阳</t>
  </si>
  <si>
    <t>汪进</t>
  </si>
  <si>
    <t>汪茂恒</t>
  </si>
  <si>
    <t>张爱琴</t>
  </si>
  <si>
    <t>汪胜</t>
  </si>
  <si>
    <t>125/140</t>
  </si>
  <si>
    <t>王海燕</t>
  </si>
  <si>
    <t>汪德翰</t>
  </si>
  <si>
    <t>汪嘉砚</t>
  </si>
  <si>
    <t>汪德发</t>
  </si>
  <si>
    <t>汪盛清</t>
  </si>
  <si>
    <t>余诗女</t>
  </si>
  <si>
    <t>张维维</t>
  </si>
  <si>
    <t>汪珂杰</t>
  </si>
  <si>
    <t>汪珂源</t>
  </si>
  <si>
    <t>汪德炜</t>
  </si>
  <si>
    <t>陈雪艳</t>
  </si>
  <si>
    <t>汪基祥</t>
  </si>
  <si>
    <t>程细女</t>
  </si>
  <si>
    <t>汪金喆</t>
  </si>
  <si>
    <t>汪金乐</t>
  </si>
  <si>
    <t>汪顺根</t>
  </si>
  <si>
    <t>朱桂香</t>
  </si>
  <si>
    <t>汪杰</t>
  </si>
  <si>
    <t>汪全利</t>
  </si>
  <si>
    <t>汪旭东</t>
  </si>
  <si>
    <t>程行通</t>
  </si>
  <si>
    <t>程洁</t>
  </si>
  <si>
    <t>岭里村</t>
  </si>
  <si>
    <t>转龙山</t>
  </si>
  <si>
    <t>姜成旺</t>
  </si>
  <si>
    <t>姜晓梅</t>
  </si>
  <si>
    <t>叶明昊</t>
  </si>
  <si>
    <t>外甥</t>
  </si>
  <si>
    <t>姜纯佑</t>
  </si>
  <si>
    <t>徐小芬</t>
  </si>
  <si>
    <t>姜怡雯</t>
  </si>
  <si>
    <t>姜怡豪</t>
  </si>
  <si>
    <t>龙门村</t>
  </si>
  <si>
    <t>外山</t>
  </si>
  <si>
    <t>余银九</t>
  </si>
  <si>
    <t>詹渭娟</t>
  </si>
  <si>
    <t>余玲丹</t>
  </si>
  <si>
    <t>汪家</t>
  </si>
  <si>
    <t>汪配富</t>
  </si>
  <si>
    <t>汪鑫</t>
  </si>
  <si>
    <t>程仂春</t>
  </si>
  <si>
    <t>何田乡</t>
  </si>
  <si>
    <t>卫枫村</t>
  </si>
  <si>
    <t>连坑畈</t>
  </si>
  <si>
    <t>邹善义</t>
  </si>
  <si>
    <t>张陆女</t>
  </si>
  <si>
    <t>邹舍龙</t>
  </si>
  <si>
    <t>邹健平</t>
  </si>
  <si>
    <t>邹梓恒</t>
  </si>
  <si>
    <t>邹米芮</t>
  </si>
  <si>
    <t>长池村</t>
  </si>
  <si>
    <t>长征村</t>
  </si>
  <si>
    <t>汪爱花</t>
  </si>
  <si>
    <t>郑鉴宇</t>
  </si>
  <si>
    <t>子女</t>
  </si>
  <si>
    <t>晴村村</t>
  </si>
  <si>
    <t>余美芬</t>
  </si>
  <si>
    <t>余伊琳</t>
  </si>
  <si>
    <t>柴家村</t>
  </si>
  <si>
    <t>邹家</t>
  </si>
  <si>
    <t>邹风英</t>
  </si>
  <si>
    <t>80/70</t>
  </si>
  <si>
    <t>柴家</t>
  </si>
  <si>
    <t>汪健</t>
  </si>
  <si>
    <t>福岭山</t>
  </si>
  <si>
    <t>江有奎</t>
  </si>
  <si>
    <t>余家苏</t>
  </si>
  <si>
    <t>江和军</t>
  </si>
  <si>
    <t>江雅薇</t>
  </si>
  <si>
    <t>高升村</t>
  </si>
  <si>
    <t>四亩</t>
  </si>
  <si>
    <t>何小玲</t>
  </si>
  <si>
    <t>80/60</t>
  </si>
  <si>
    <t>邹非越</t>
  </si>
  <si>
    <t>小连坑</t>
  </si>
  <si>
    <t>邹承西</t>
  </si>
  <si>
    <t>邹永明</t>
  </si>
  <si>
    <t>陈均花</t>
  </si>
  <si>
    <t>郑琴苏</t>
  </si>
  <si>
    <t>邹承根</t>
  </si>
  <si>
    <t>邹舍伟</t>
  </si>
  <si>
    <t>邹振新</t>
  </si>
  <si>
    <t>朱会女</t>
  </si>
  <si>
    <t>邵苏婷</t>
  </si>
  <si>
    <t>余杏苏</t>
  </si>
  <si>
    <t>汪晓英</t>
  </si>
  <si>
    <t>大智头</t>
  </si>
  <si>
    <t>汪卫芬</t>
  </si>
  <si>
    <t>余明熙</t>
  </si>
  <si>
    <t>何春花</t>
  </si>
  <si>
    <t>余炜</t>
  </si>
  <si>
    <t>余绍芬</t>
  </si>
  <si>
    <t>江明亮</t>
  </si>
  <si>
    <t>85/120</t>
  </si>
  <si>
    <t>邹荷花</t>
  </si>
  <si>
    <t>江伊一</t>
  </si>
  <si>
    <t>余家兴</t>
  </si>
  <si>
    <t>邹舍花</t>
  </si>
  <si>
    <t>余伟成</t>
  </si>
  <si>
    <t>余辰轩</t>
  </si>
  <si>
    <t>黄英荣</t>
  </si>
  <si>
    <t>曹展玉虎</t>
  </si>
  <si>
    <t>余伟芬</t>
  </si>
  <si>
    <t>余建华</t>
  </si>
  <si>
    <t>朱顺仙</t>
  </si>
  <si>
    <t>汪海英</t>
  </si>
  <si>
    <t>余越</t>
  </si>
  <si>
    <t>禾丰村</t>
  </si>
  <si>
    <t>何家村</t>
  </si>
  <si>
    <t>何立宝</t>
  </si>
  <si>
    <t>余裕琴</t>
  </si>
  <si>
    <t xml:space="preserve"> 叶红</t>
  </si>
  <si>
    <t>98/90</t>
  </si>
  <si>
    <t>方采丹</t>
  </si>
  <si>
    <t>何立兴</t>
  </si>
  <si>
    <t>柴香丹</t>
  </si>
  <si>
    <t>何春海</t>
  </si>
  <si>
    <t>85/90</t>
  </si>
  <si>
    <t>何辉</t>
  </si>
  <si>
    <t>龙坑村</t>
  </si>
  <si>
    <t>汪文武</t>
  </si>
  <si>
    <t>黄长英</t>
  </si>
  <si>
    <t>詹元厂</t>
  </si>
  <si>
    <t>周红霞</t>
  </si>
  <si>
    <t>詹浩杰</t>
  </si>
  <si>
    <t>益里</t>
  </si>
  <si>
    <t>罗来红</t>
  </si>
  <si>
    <t>方国美</t>
  </si>
  <si>
    <t>罗贤臻</t>
  </si>
  <si>
    <t>罗舍兵</t>
  </si>
  <si>
    <t>童金燕</t>
  </si>
  <si>
    <t>罗婕妤</t>
  </si>
  <si>
    <t>罗梓妤</t>
  </si>
  <si>
    <t>罗来兵</t>
  </si>
  <si>
    <t>郑俊花</t>
  </si>
  <si>
    <t>罗老沅</t>
  </si>
  <si>
    <t>邱桂女</t>
  </si>
  <si>
    <t>王奕</t>
  </si>
  <si>
    <t>李仲生</t>
  </si>
  <si>
    <t>何燕平</t>
  </si>
  <si>
    <t>李文杰</t>
  </si>
  <si>
    <t>罗军华</t>
  </si>
  <si>
    <t>金惠芳</t>
  </si>
  <si>
    <t>陆联村</t>
  </si>
  <si>
    <t>路底</t>
  </si>
  <si>
    <t>戴安怀</t>
  </si>
  <si>
    <t>110/130</t>
  </si>
  <si>
    <t>李秀姣</t>
  </si>
  <si>
    <t>李舍廷</t>
  </si>
  <si>
    <t>毛晓红</t>
  </si>
  <si>
    <t>皂底</t>
  </si>
  <si>
    <t>邱海富</t>
  </si>
  <si>
    <t>汪如苏</t>
  </si>
  <si>
    <t>汪一华</t>
  </si>
  <si>
    <t>横路上</t>
  </si>
  <si>
    <t>俞成柏</t>
  </si>
  <si>
    <t>邵成花</t>
  </si>
  <si>
    <t>俞婷婷</t>
  </si>
  <si>
    <t>叶代琴</t>
  </si>
  <si>
    <t>俞裕和</t>
  </si>
  <si>
    <t>俞文浩</t>
  </si>
  <si>
    <t>弟弟</t>
  </si>
  <si>
    <t>俞裕丰</t>
  </si>
  <si>
    <t>巴金仙</t>
  </si>
  <si>
    <t>俞裕泉</t>
  </si>
  <si>
    <t>徐清华</t>
  </si>
  <si>
    <t>俞冰倩</t>
  </si>
  <si>
    <t>俞志浩</t>
  </si>
  <si>
    <t>俞吉桃</t>
  </si>
  <si>
    <t>汪桃女</t>
  </si>
  <si>
    <t>大横</t>
  </si>
  <si>
    <t>汪佳祥</t>
  </si>
  <si>
    <t>汪菊苏</t>
  </si>
  <si>
    <t>汪睿曦</t>
  </si>
  <si>
    <t>汪国琪</t>
  </si>
  <si>
    <t>周舍花</t>
  </si>
  <si>
    <t>汪建波</t>
  </si>
  <si>
    <t>汪庆良</t>
  </si>
  <si>
    <t>俞梅苏</t>
  </si>
  <si>
    <t>汪耀</t>
  </si>
  <si>
    <t>王梅芳</t>
  </si>
  <si>
    <t>汪子轩</t>
  </si>
  <si>
    <t>汪艺茹</t>
  </si>
  <si>
    <t>汪庆洪</t>
  </si>
  <si>
    <t>赵海莲</t>
  </si>
  <si>
    <t>占顺仙</t>
  </si>
  <si>
    <t>外源头</t>
  </si>
  <si>
    <t>赵元平</t>
  </si>
  <si>
    <t>赵芳菲</t>
  </si>
  <si>
    <t>赵裕翔</t>
  </si>
  <si>
    <t>余长女</t>
  </si>
  <si>
    <t>里源头</t>
  </si>
  <si>
    <t>姜乐田</t>
  </si>
  <si>
    <t>姜乐发</t>
  </si>
  <si>
    <t>汪爱军</t>
  </si>
  <si>
    <t>姜辉</t>
  </si>
  <si>
    <t>姜城</t>
  </si>
  <si>
    <t>大源头</t>
  </si>
  <si>
    <t>赵新华</t>
  </si>
  <si>
    <t>赵家俊</t>
  </si>
  <si>
    <t>叶菊花</t>
  </si>
  <si>
    <t>丘畈村</t>
  </si>
  <si>
    <t>丘畈</t>
  </si>
  <si>
    <t>汪菊</t>
  </si>
  <si>
    <t>叶英博</t>
  </si>
  <si>
    <t>俞志权</t>
  </si>
  <si>
    <t>程旺根</t>
  </si>
  <si>
    <t>方雪莲</t>
  </si>
  <si>
    <t>程子怡</t>
  </si>
  <si>
    <t>程方怡</t>
  </si>
  <si>
    <t>余光远</t>
  </si>
  <si>
    <t>姜富娥</t>
  </si>
  <si>
    <t>余晓磊</t>
  </si>
  <si>
    <t>连坑底</t>
  </si>
  <si>
    <t>汪军</t>
  </si>
  <si>
    <t>汪瑾莹</t>
  </si>
  <si>
    <t>汪瑾阳</t>
  </si>
  <si>
    <t>田畈村</t>
  </si>
  <si>
    <t>方心</t>
  </si>
  <si>
    <t>汪培勇</t>
  </si>
  <si>
    <t>汪轶天</t>
  </si>
  <si>
    <t>田棚</t>
  </si>
  <si>
    <t>廖军梅</t>
  </si>
  <si>
    <t>董方毅</t>
  </si>
  <si>
    <t>大溪边</t>
  </si>
  <si>
    <t>阳坑村</t>
  </si>
  <si>
    <t>阳坑</t>
  </si>
  <si>
    <t>余顺英</t>
  </si>
  <si>
    <t>余水红</t>
  </si>
  <si>
    <t>叶爱苹</t>
  </si>
  <si>
    <t>余泽辉</t>
  </si>
  <si>
    <t>余帆</t>
  </si>
  <si>
    <t>吴月华</t>
  </si>
  <si>
    <t>96；85</t>
  </si>
  <si>
    <t>杜飞兰</t>
  </si>
  <si>
    <t>吴雪芩</t>
  </si>
  <si>
    <t>吴雪燕</t>
  </si>
  <si>
    <t>吴利飞</t>
  </si>
  <si>
    <t>115；130</t>
  </si>
  <si>
    <t>石灵敏</t>
  </si>
  <si>
    <t>吴若惜</t>
  </si>
  <si>
    <t>吴若芸</t>
  </si>
  <si>
    <t>余诗群</t>
  </si>
  <si>
    <t>孙成峰</t>
  </si>
  <si>
    <t>孙嘉瑜</t>
  </si>
  <si>
    <t>阳坑口村</t>
  </si>
  <si>
    <t>阳坑口</t>
  </si>
  <si>
    <t>郑其水</t>
  </si>
  <si>
    <t>余冬花</t>
  </si>
  <si>
    <t>郑芳芳</t>
  </si>
  <si>
    <t>郑昕</t>
  </si>
  <si>
    <t>墩南村</t>
  </si>
  <si>
    <t>墩上</t>
  </si>
  <si>
    <t>刘俊红</t>
  </si>
  <si>
    <t>汪舍英</t>
  </si>
  <si>
    <t>刘聪</t>
  </si>
  <si>
    <t>余金平</t>
  </si>
  <si>
    <t>汪一莲</t>
  </si>
  <si>
    <t>墩下</t>
  </si>
  <si>
    <t>余献礼</t>
  </si>
  <si>
    <t>余章春</t>
  </si>
  <si>
    <t>方三花</t>
  </si>
  <si>
    <t>华建英</t>
  </si>
  <si>
    <t>余诗湉</t>
  </si>
  <si>
    <t>余诗思</t>
  </si>
  <si>
    <t>刘银丹</t>
  </si>
  <si>
    <t>吾莹</t>
  </si>
  <si>
    <t>余景雯</t>
  </si>
  <si>
    <t>余景希</t>
  </si>
  <si>
    <t>余伟民</t>
  </si>
  <si>
    <t>汪素红</t>
  </si>
  <si>
    <t>余林轩</t>
  </si>
  <si>
    <t>余海平</t>
  </si>
  <si>
    <t>柴塘</t>
  </si>
  <si>
    <t>汪国亮</t>
  </si>
  <si>
    <t>汪舍亮</t>
  </si>
  <si>
    <t>汪红亮</t>
  </si>
  <si>
    <t>余红女</t>
  </si>
  <si>
    <t>汪早娟</t>
  </si>
  <si>
    <t>汪杭辉</t>
  </si>
  <si>
    <t>汪国鹏</t>
  </si>
  <si>
    <t>张娟</t>
  </si>
  <si>
    <t>汪语妍</t>
  </si>
  <si>
    <t>汪语希</t>
  </si>
  <si>
    <t>汪功有</t>
  </si>
  <si>
    <t>汪世豪</t>
  </si>
  <si>
    <t>陆慧慧</t>
  </si>
  <si>
    <t>汪星宇</t>
  </si>
  <si>
    <t>汪星苒</t>
  </si>
  <si>
    <t>汪国英</t>
  </si>
  <si>
    <t>汪田富</t>
  </si>
  <si>
    <t>李菊萍</t>
  </si>
  <si>
    <t>汪东</t>
  </si>
  <si>
    <t>谢孝亲</t>
  </si>
  <si>
    <t>汪宸睿</t>
  </si>
  <si>
    <t>汪功海</t>
  </si>
  <si>
    <t>方贞凤</t>
  </si>
  <si>
    <t>汪欢</t>
  </si>
  <si>
    <t>余信女</t>
  </si>
  <si>
    <t>汪雪涛</t>
  </si>
  <si>
    <t>汪思睿</t>
  </si>
  <si>
    <t>张小女</t>
  </si>
  <si>
    <t>汪品祥</t>
  </si>
  <si>
    <t>118/85</t>
  </si>
  <si>
    <t>汪彩君</t>
  </si>
  <si>
    <t>汪开心</t>
  </si>
  <si>
    <t>方喆</t>
  </si>
  <si>
    <t>栗乐伊</t>
  </si>
  <si>
    <t>方屿川</t>
  </si>
  <si>
    <t>汪登富</t>
  </si>
  <si>
    <t>余成珍</t>
  </si>
  <si>
    <t>大坞口</t>
  </si>
  <si>
    <t>余仙明</t>
  </si>
  <si>
    <t>郑平花</t>
  </si>
  <si>
    <t>余成锋</t>
  </si>
  <si>
    <t>大溪边村</t>
  </si>
  <si>
    <t>螺蛳坑</t>
  </si>
  <si>
    <t>余建坤</t>
  </si>
  <si>
    <t>余五娜</t>
  </si>
  <si>
    <t>东山</t>
  </si>
  <si>
    <t>余献开</t>
  </si>
  <si>
    <t>徐美珍</t>
  </si>
  <si>
    <t>余华民</t>
  </si>
  <si>
    <t>余建英</t>
  </si>
  <si>
    <t>余乐怡</t>
  </si>
  <si>
    <t>余圹雄</t>
  </si>
  <si>
    <t>余德龙</t>
  </si>
  <si>
    <t>方小英</t>
  </si>
  <si>
    <t>郑玉仙</t>
  </si>
  <si>
    <t>汪根花</t>
  </si>
  <si>
    <t>余桂苏</t>
  </si>
  <si>
    <t>余建伟</t>
  </si>
  <si>
    <t>余利军</t>
  </si>
  <si>
    <t>上安村</t>
  </si>
  <si>
    <t>上坞</t>
  </si>
  <si>
    <t>余小红</t>
  </si>
  <si>
    <t>李仕珍</t>
  </si>
  <si>
    <t>余浙芸</t>
  </si>
  <si>
    <t>余银花</t>
  </si>
  <si>
    <t>上安</t>
  </si>
  <si>
    <t>余华忠</t>
  </si>
  <si>
    <t>方明丹</t>
  </si>
  <si>
    <t>余献良</t>
  </si>
  <si>
    <t>丰仙芝</t>
  </si>
  <si>
    <t>丰仁丹</t>
  </si>
  <si>
    <t>月岭村</t>
  </si>
  <si>
    <t>月丘</t>
  </si>
  <si>
    <t>江水富</t>
  </si>
  <si>
    <t>江斌</t>
  </si>
  <si>
    <t>江红飞</t>
  </si>
  <si>
    <t>汪玉荫</t>
  </si>
  <si>
    <t>江珉禹</t>
  </si>
  <si>
    <t>江可芯</t>
  </si>
  <si>
    <t>岭坑</t>
  </si>
  <si>
    <t>汪肖斌</t>
  </si>
  <si>
    <t>陈讲娥</t>
  </si>
  <si>
    <t>汪逸辰</t>
  </si>
  <si>
    <t>汪逸可</t>
  </si>
  <si>
    <t>大桥头村</t>
  </si>
  <si>
    <t>大桥头</t>
  </si>
  <si>
    <t>余水姣</t>
  </si>
  <si>
    <t>余新民</t>
  </si>
  <si>
    <t>方田表</t>
  </si>
  <si>
    <t>余女女</t>
  </si>
  <si>
    <t>方祥</t>
  </si>
  <si>
    <t>方飞乐</t>
  </si>
  <si>
    <t>方意乐</t>
  </si>
  <si>
    <t>西塘坞</t>
  </si>
  <si>
    <t>郑贤军</t>
  </si>
  <si>
    <t>丰桂兰</t>
  </si>
  <si>
    <t>郑丰帆</t>
  </si>
  <si>
    <t>郑丰雅</t>
  </si>
  <si>
    <t>郑戴表</t>
  </si>
  <si>
    <t>方菊仙</t>
  </si>
  <si>
    <t>余田丹</t>
  </si>
  <si>
    <t>郑伟军</t>
  </si>
  <si>
    <t>大山坞</t>
  </si>
  <si>
    <t>毛辉平</t>
  </si>
  <si>
    <t>毛月兰</t>
  </si>
  <si>
    <t>毛航杰</t>
  </si>
  <si>
    <t>毛文中</t>
  </si>
  <si>
    <t>徐塘花</t>
  </si>
  <si>
    <t>余菊亚</t>
  </si>
  <si>
    <t>叶云芳</t>
  </si>
  <si>
    <t>毛晓军</t>
  </si>
  <si>
    <t>毛泉民</t>
  </si>
  <si>
    <t>毛梓烨</t>
  </si>
  <si>
    <t>毛梓嫣</t>
  </si>
  <si>
    <t>毛倩倩</t>
  </si>
  <si>
    <t>枫岭底</t>
  </si>
  <si>
    <t>余小玲</t>
  </si>
  <si>
    <t>张文娟</t>
  </si>
  <si>
    <t>李轲燚</t>
  </si>
  <si>
    <t>余月双</t>
  </si>
  <si>
    <t>汪淦花</t>
  </si>
  <si>
    <t>下湾村</t>
  </si>
  <si>
    <t>下湾</t>
  </si>
  <si>
    <t>吴军山</t>
  </si>
  <si>
    <t>张号洁</t>
  </si>
  <si>
    <t>吴语桐</t>
  </si>
  <si>
    <t>黄谷村</t>
  </si>
  <si>
    <t>黄谷</t>
  </si>
  <si>
    <t>方国雄</t>
  </si>
  <si>
    <t>黄伟瑾</t>
  </si>
  <si>
    <t>方佳慧</t>
  </si>
  <si>
    <t>方柯皓</t>
  </si>
  <si>
    <t>方塘富</t>
  </si>
  <si>
    <t>汪三娜</t>
  </si>
  <si>
    <t>方远远</t>
  </si>
  <si>
    <t>方田村</t>
  </si>
  <si>
    <t>方田</t>
  </si>
  <si>
    <t>方黎明</t>
  </si>
  <si>
    <t>160/130</t>
  </si>
  <si>
    <t>廖正梅</t>
  </si>
  <si>
    <t>方梓阳</t>
  </si>
  <si>
    <t>方海水</t>
  </si>
  <si>
    <t>方梓溪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</si>
</sst>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91"/>
  <sheetViews>
    <sheetView tabSelected="1" workbookViewId="0">
      <pane ySplit="3" topLeftCell="A1468" activePane="bottomLeft" state="frozen"/>
      <selection/>
      <selection pane="bottomLeft" activeCell="G2" sqref="G$1:G$1048576"/>
    </sheetView>
  </sheetViews>
  <sheetFormatPr defaultColWidth="6.375" defaultRowHeight="13.5"/>
  <cols>
    <col min="1" max="1" width="5.875" customWidth="1"/>
    <col min="2" max="3" width="6" customWidth="1"/>
    <col min="4" max="4" width="8.25" customWidth="1"/>
    <col min="5" max="5" width="6.375" style="2" customWidth="1"/>
    <col min="6" max="6" width="6.375" customWidth="1"/>
    <col min="7" max="7" width="10.5" customWidth="1"/>
    <col min="8" max="9" width="6.375" customWidth="1"/>
    <col min="10" max="10" width="7.875" customWidth="1"/>
    <col min="11" max="11" width="9.375" customWidth="1"/>
    <col min="12" max="14" width="6.375" customWidth="1"/>
    <col min="15" max="15" width="7.375" customWidth="1"/>
    <col min="16" max="16" width="7.5" customWidth="1"/>
    <col min="17" max="18" width="6.375" customWidth="1"/>
    <col min="19" max="19" width="17.625" style="3" customWidth="1"/>
    <col min="20" max="20" width="13.125" style="3" customWidth="1"/>
    <col min="21" max="16379" width="6.375" customWidth="1"/>
  </cols>
  <sheetData>
    <row r="1" ht="24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"/>
      <c r="T1" s="4"/>
    </row>
    <row r="2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/>
      <c r="O2" s="5" t="s">
        <v>14</v>
      </c>
      <c r="P2" s="5" t="s">
        <v>15</v>
      </c>
      <c r="Q2" s="5" t="s">
        <v>16</v>
      </c>
      <c r="R2" s="5" t="s">
        <v>17</v>
      </c>
      <c r="S2" s="9" t="s">
        <v>18</v>
      </c>
      <c r="T2" s="10" t="s">
        <v>19</v>
      </c>
    </row>
    <row r="3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20</v>
      </c>
      <c r="N3" s="5" t="s">
        <v>21</v>
      </c>
      <c r="O3" s="5"/>
      <c r="P3" s="5"/>
      <c r="Q3" s="5"/>
      <c r="R3" s="5"/>
      <c r="S3" s="9"/>
      <c r="T3" s="10"/>
    </row>
    <row r="4" ht="24" spans="1:20">
      <c r="A4" s="5">
        <f>MAX($A$3:A3)+1</f>
        <v>1</v>
      </c>
      <c r="B4" s="5" t="s">
        <v>22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>
        <v>1</v>
      </c>
      <c r="I4" s="5">
        <v>1</v>
      </c>
      <c r="J4" s="5" t="s">
        <v>28</v>
      </c>
      <c r="K4" s="5" t="s">
        <v>29</v>
      </c>
      <c r="L4" s="5">
        <v>89.49</v>
      </c>
      <c r="M4" s="5">
        <v>157.93</v>
      </c>
      <c r="N4" s="5"/>
      <c r="O4" s="5" t="s">
        <v>30</v>
      </c>
      <c r="P4" s="5" t="s">
        <v>31</v>
      </c>
      <c r="Q4" s="5">
        <v>60</v>
      </c>
      <c r="R4" s="5">
        <v>1</v>
      </c>
      <c r="S4" s="9" t="s">
        <v>32</v>
      </c>
      <c r="T4" s="5"/>
    </row>
    <row r="5" spans="1:20">
      <c r="A5" s="5">
        <f>MAX($A$3:A4)+1</f>
        <v>2</v>
      </c>
      <c r="B5" s="5" t="s">
        <v>22</v>
      </c>
      <c r="C5" s="5" t="s">
        <v>23</v>
      </c>
      <c r="D5" s="5" t="s">
        <v>33</v>
      </c>
      <c r="E5" s="5" t="s">
        <v>34</v>
      </c>
      <c r="F5" s="5" t="s">
        <v>26</v>
      </c>
      <c r="G5" s="5" t="s">
        <v>27</v>
      </c>
      <c r="H5" s="5">
        <v>1</v>
      </c>
      <c r="I5" s="5">
        <v>1</v>
      </c>
      <c r="J5" s="5" t="s">
        <v>28</v>
      </c>
      <c r="K5" s="5" t="s">
        <v>35</v>
      </c>
      <c r="L5" s="5"/>
      <c r="M5" s="5"/>
      <c r="N5" s="5"/>
      <c r="O5" s="5" t="s">
        <v>30</v>
      </c>
      <c r="P5" s="5" t="s">
        <v>31</v>
      </c>
      <c r="Q5" s="5">
        <v>60</v>
      </c>
      <c r="R5" s="5">
        <v>1</v>
      </c>
      <c r="S5" s="9" t="s">
        <v>36</v>
      </c>
      <c r="T5" s="5"/>
    </row>
    <row r="6" spans="1:20">
      <c r="A6" s="5">
        <f>MAX($A$3:A5)+1</f>
        <v>3</v>
      </c>
      <c r="B6" s="5" t="s">
        <v>22</v>
      </c>
      <c r="C6" s="5" t="s">
        <v>23</v>
      </c>
      <c r="D6" s="5" t="s">
        <v>37</v>
      </c>
      <c r="E6" s="5" t="s">
        <v>38</v>
      </c>
      <c r="F6" s="5" t="s">
        <v>26</v>
      </c>
      <c r="G6" s="5" t="s">
        <v>27</v>
      </c>
      <c r="H6" s="5">
        <v>2</v>
      </c>
      <c r="I6" s="5">
        <v>2</v>
      </c>
      <c r="J6" s="5" t="s">
        <v>28</v>
      </c>
      <c r="K6" s="5" t="s">
        <v>39</v>
      </c>
      <c r="L6" s="5">
        <v>265</v>
      </c>
      <c r="M6" s="5"/>
      <c r="N6" s="5"/>
      <c r="O6" s="5" t="s">
        <v>30</v>
      </c>
      <c r="P6" s="5" t="s">
        <v>31</v>
      </c>
      <c r="Q6" s="5">
        <v>90</v>
      </c>
      <c r="R6" s="5">
        <v>1</v>
      </c>
      <c r="S6" s="9" t="s">
        <v>40</v>
      </c>
      <c r="T6" s="5"/>
    </row>
    <row r="7" spans="1:20">
      <c r="A7" s="6"/>
      <c r="B7" s="5" t="s">
        <v>22</v>
      </c>
      <c r="C7" s="5"/>
      <c r="D7" s="5"/>
      <c r="E7" s="5" t="s">
        <v>41</v>
      </c>
      <c r="F7" s="5" t="s">
        <v>42</v>
      </c>
      <c r="G7" s="5" t="s">
        <v>27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/>
      <c r="T7" s="5"/>
    </row>
    <row r="8" spans="1:20">
      <c r="A8" s="5">
        <f>MAX($A$3:A7)+1</f>
        <v>4</v>
      </c>
      <c r="B8" s="5" t="s">
        <v>22</v>
      </c>
      <c r="C8" s="5" t="s">
        <v>23</v>
      </c>
      <c r="D8" s="5" t="s">
        <v>37</v>
      </c>
      <c r="E8" s="5" t="s">
        <v>43</v>
      </c>
      <c r="F8" s="5" t="s">
        <v>26</v>
      </c>
      <c r="G8" s="5" t="s">
        <v>27</v>
      </c>
      <c r="H8" s="5">
        <v>1</v>
      </c>
      <c r="I8" s="5">
        <v>1</v>
      </c>
      <c r="J8" s="5" t="s">
        <v>28</v>
      </c>
      <c r="K8" s="5" t="s">
        <v>35</v>
      </c>
      <c r="L8" s="5"/>
      <c r="M8" s="5"/>
      <c r="N8" s="5"/>
      <c r="O8" s="5" t="s">
        <v>30</v>
      </c>
      <c r="P8" s="5" t="s">
        <v>31</v>
      </c>
      <c r="Q8" s="5">
        <v>60</v>
      </c>
      <c r="R8" s="5">
        <v>1</v>
      </c>
      <c r="S8" s="9" t="s">
        <v>36</v>
      </c>
      <c r="T8" s="5"/>
    </row>
    <row r="9" spans="1:20">
      <c r="A9" s="5">
        <f>MAX($A$3:A8)+1</f>
        <v>5</v>
      </c>
      <c r="B9" s="5" t="s">
        <v>22</v>
      </c>
      <c r="C9" s="5" t="s">
        <v>44</v>
      </c>
      <c r="D9" s="5" t="s">
        <v>45</v>
      </c>
      <c r="E9" s="5" t="s">
        <v>46</v>
      </c>
      <c r="F9" s="5" t="s">
        <v>26</v>
      </c>
      <c r="G9" s="5" t="s">
        <v>27</v>
      </c>
      <c r="H9" s="5">
        <v>2</v>
      </c>
      <c r="I9" s="5">
        <v>3</v>
      </c>
      <c r="J9" s="5" t="s">
        <v>28</v>
      </c>
      <c r="K9" s="5" t="s">
        <v>35</v>
      </c>
      <c r="L9" s="5"/>
      <c r="M9" s="5"/>
      <c r="N9" s="5"/>
      <c r="O9" s="5" t="s">
        <v>30</v>
      </c>
      <c r="P9" s="5" t="s">
        <v>31</v>
      </c>
      <c r="Q9" s="5">
        <v>120</v>
      </c>
      <c r="R9" s="5">
        <v>1</v>
      </c>
      <c r="S9" s="9" t="s">
        <v>36</v>
      </c>
      <c r="T9" s="5"/>
    </row>
    <row r="10" spans="1:20">
      <c r="A10" s="6"/>
      <c r="B10" s="5" t="s">
        <v>22</v>
      </c>
      <c r="C10" s="5"/>
      <c r="D10" s="5"/>
      <c r="E10" s="5" t="s">
        <v>47</v>
      </c>
      <c r="F10" s="5" t="s">
        <v>48</v>
      </c>
      <c r="G10" s="5" t="s">
        <v>27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9"/>
      <c r="T10" s="5"/>
    </row>
    <row r="11" spans="1:20">
      <c r="A11" s="5">
        <f>MAX($A$3:A10)+1</f>
        <v>6</v>
      </c>
      <c r="B11" s="5" t="s">
        <v>22</v>
      </c>
      <c r="C11" s="5" t="s">
        <v>44</v>
      </c>
      <c r="D11" s="5" t="s">
        <v>49</v>
      </c>
      <c r="E11" s="5" t="s">
        <v>50</v>
      </c>
      <c r="F11" s="5" t="s">
        <v>26</v>
      </c>
      <c r="G11" s="5" t="s">
        <v>27</v>
      </c>
      <c r="H11" s="5">
        <v>1</v>
      </c>
      <c r="I11" s="5">
        <v>2</v>
      </c>
      <c r="J11" s="5" t="s">
        <v>28</v>
      </c>
      <c r="K11" s="5" t="s">
        <v>35</v>
      </c>
      <c r="L11" s="5"/>
      <c r="M11" s="5"/>
      <c r="N11" s="5"/>
      <c r="O11" s="5" t="s">
        <v>30</v>
      </c>
      <c r="P11" s="5" t="s">
        <v>51</v>
      </c>
      <c r="Q11" s="5">
        <v>90</v>
      </c>
      <c r="R11" s="5">
        <v>1</v>
      </c>
      <c r="S11" s="9" t="s">
        <v>36</v>
      </c>
      <c r="T11" s="5"/>
    </row>
    <row r="12" spans="1:20">
      <c r="A12" s="5">
        <f>MAX($A$3:A11)+1</f>
        <v>7</v>
      </c>
      <c r="B12" s="5" t="s">
        <v>22</v>
      </c>
      <c r="C12" s="5" t="s">
        <v>44</v>
      </c>
      <c r="D12" s="5" t="s">
        <v>52</v>
      </c>
      <c r="E12" s="5" t="s">
        <v>53</v>
      </c>
      <c r="F12" s="5" t="s">
        <v>26</v>
      </c>
      <c r="G12" s="5" t="s">
        <v>27</v>
      </c>
      <c r="H12" s="5">
        <v>3</v>
      </c>
      <c r="I12" s="5">
        <v>4</v>
      </c>
      <c r="J12" s="5" t="s">
        <v>28</v>
      </c>
      <c r="K12" s="5" t="s">
        <v>35</v>
      </c>
      <c r="L12" s="5"/>
      <c r="M12" s="5"/>
      <c r="N12" s="5"/>
      <c r="O12" s="5" t="s">
        <v>30</v>
      </c>
      <c r="P12" s="5" t="s">
        <v>31</v>
      </c>
      <c r="Q12" s="5">
        <v>120</v>
      </c>
      <c r="R12" s="5">
        <v>1</v>
      </c>
      <c r="S12" s="9" t="s">
        <v>36</v>
      </c>
      <c r="T12" s="5"/>
    </row>
    <row r="13" spans="1:20">
      <c r="A13" s="6"/>
      <c r="B13" s="5" t="s">
        <v>22</v>
      </c>
      <c r="C13" s="5"/>
      <c r="D13" s="5"/>
      <c r="E13" s="5" t="s">
        <v>54</v>
      </c>
      <c r="F13" s="5" t="s">
        <v>42</v>
      </c>
      <c r="G13" s="5" t="s">
        <v>27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"/>
      <c r="T13" s="5"/>
    </row>
    <row r="14" spans="1:20">
      <c r="A14" s="6"/>
      <c r="B14" s="5" t="s">
        <v>22</v>
      </c>
      <c r="C14" s="5"/>
      <c r="D14" s="5"/>
      <c r="E14" s="5" t="s">
        <v>55</v>
      </c>
      <c r="F14" s="5" t="s">
        <v>56</v>
      </c>
      <c r="G14" s="5" t="s">
        <v>27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9"/>
      <c r="T14" s="5"/>
    </row>
    <row r="15" spans="1:20">
      <c r="A15" s="5">
        <f>MAX($A$3:A14)+1</f>
        <v>8</v>
      </c>
      <c r="B15" s="5" t="s">
        <v>22</v>
      </c>
      <c r="C15" s="5" t="s">
        <v>44</v>
      </c>
      <c r="D15" s="5" t="s">
        <v>57</v>
      </c>
      <c r="E15" s="5" t="s">
        <v>58</v>
      </c>
      <c r="F15" s="5" t="s">
        <v>26</v>
      </c>
      <c r="G15" s="5" t="s">
        <v>27</v>
      </c>
      <c r="H15" s="5">
        <v>3</v>
      </c>
      <c r="I15" s="5">
        <v>3</v>
      </c>
      <c r="J15" s="5" t="s">
        <v>28</v>
      </c>
      <c r="K15" s="5" t="s">
        <v>35</v>
      </c>
      <c r="L15" s="5"/>
      <c r="M15" s="5"/>
      <c r="N15" s="5"/>
      <c r="O15" s="5" t="s">
        <v>30</v>
      </c>
      <c r="P15" s="5" t="s">
        <v>31</v>
      </c>
      <c r="Q15" s="5">
        <v>120</v>
      </c>
      <c r="R15" s="5">
        <v>1</v>
      </c>
      <c r="S15" s="9" t="s">
        <v>36</v>
      </c>
      <c r="T15" s="5"/>
    </row>
    <row r="16" spans="1:20">
      <c r="A16" s="6"/>
      <c r="B16" s="5" t="s">
        <v>22</v>
      </c>
      <c r="C16" s="5"/>
      <c r="D16" s="5"/>
      <c r="E16" s="5" t="s">
        <v>59</v>
      </c>
      <c r="F16" s="5" t="s">
        <v>56</v>
      </c>
      <c r="G16" s="5" t="s">
        <v>27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9"/>
      <c r="T16" s="5"/>
    </row>
    <row r="17" spans="1:20">
      <c r="A17" s="6"/>
      <c r="B17" s="5" t="s">
        <v>22</v>
      </c>
      <c r="C17" s="5"/>
      <c r="D17" s="5"/>
      <c r="E17" s="5" t="s">
        <v>60</v>
      </c>
      <c r="F17" s="5" t="s">
        <v>56</v>
      </c>
      <c r="G17" s="5" t="s">
        <v>27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9"/>
      <c r="T17" s="5"/>
    </row>
    <row r="18" spans="1:20">
      <c r="A18" s="5">
        <f>MAX($A$3:A17)+1</f>
        <v>9</v>
      </c>
      <c r="B18" s="5" t="s">
        <v>22</v>
      </c>
      <c r="C18" s="5" t="s">
        <v>44</v>
      </c>
      <c r="D18" s="5" t="s">
        <v>61</v>
      </c>
      <c r="E18" s="5" t="s">
        <v>62</v>
      </c>
      <c r="F18" s="5" t="s">
        <v>26</v>
      </c>
      <c r="G18" s="5" t="s">
        <v>27</v>
      </c>
      <c r="H18" s="5">
        <v>5</v>
      </c>
      <c r="I18" s="5">
        <v>5</v>
      </c>
      <c r="J18" s="5" t="s">
        <v>28</v>
      </c>
      <c r="K18" s="5" t="s">
        <v>29</v>
      </c>
      <c r="L18" s="5">
        <v>132.35</v>
      </c>
      <c r="M18" s="5">
        <v>228.6</v>
      </c>
      <c r="N18" s="5"/>
      <c r="O18" s="5" t="s">
        <v>30</v>
      </c>
      <c r="P18" s="5" t="s">
        <v>31</v>
      </c>
      <c r="Q18" s="5">
        <v>120</v>
      </c>
      <c r="R18" s="5">
        <v>1</v>
      </c>
      <c r="S18" s="9" t="s">
        <v>32</v>
      </c>
      <c r="T18" s="5"/>
    </row>
    <row r="19" spans="1:20">
      <c r="A19" s="6"/>
      <c r="B19" s="5" t="s">
        <v>22</v>
      </c>
      <c r="C19" s="5"/>
      <c r="D19" s="5"/>
      <c r="E19" s="5" t="s">
        <v>63</v>
      </c>
      <c r="F19" s="5" t="s">
        <v>48</v>
      </c>
      <c r="G19" s="5" t="s">
        <v>27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"/>
      <c r="T19" s="5"/>
    </row>
    <row r="20" spans="1:20">
      <c r="A20" s="6"/>
      <c r="B20" s="5" t="s">
        <v>22</v>
      </c>
      <c r="C20" s="5"/>
      <c r="D20" s="5"/>
      <c r="E20" s="5" t="s">
        <v>64</v>
      </c>
      <c r="F20" s="5" t="s">
        <v>48</v>
      </c>
      <c r="G20" s="5" t="s">
        <v>27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9"/>
      <c r="T20" s="5"/>
    </row>
    <row r="21" spans="1:20">
      <c r="A21" s="6"/>
      <c r="B21" s="5" t="s">
        <v>22</v>
      </c>
      <c r="C21" s="5"/>
      <c r="D21" s="5"/>
      <c r="E21" s="5" t="s">
        <v>65</v>
      </c>
      <c r="F21" s="5" t="s">
        <v>66</v>
      </c>
      <c r="G21" s="5" t="s">
        <v>27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9"/>
      <c r="T21" s="5"/>
    </row>
    <row r="22" spans="1:20">
      <c r="A22" s="6"/>
      <c r="B22" s="5" t="s">
        <v>22</v>
      </c>
      <c r="C22" s="5"/>
      <c r="D22" s="5"/>
      <c r="E22" s="5" t="s">
        <v>67</v>
      </c>
      <c r="F22" s="5" t="s">
        <v>68</v>
      </c>
      <c r="G22" s="5" t="s">
        <v>27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9"/>
      <c r="T22" s="5"/>
    </row>
    <row r="23" spans="1:20">
      <c r="A23" s="5">
        <f>MAX($A$3:A22)+1</f>
        <v>10</v>
      </c>
      <c r="B23" s="5" t="s">
        <v>22</v>
      </c>
      <c r="C23" s="5" t="s">
        <v>44</v>
      </c>
      <c r="D23" s="5" t="s">
        <v>61</v>
      </c>
      <c r="E23" s="5" t="s">
        <v>69</v>
      </c>
      <c r="F23" s="5" t="s">
        <v>26</v>
      </c>
      <c r="G23" s="5" t="s">
        <v>27</v>
      </c>
      <c r="H23" s="5">
        <v>4</v>
      </c>
      <c r="I23" s="5">
        <v>5</v>
      </c>
      <c r="J23" s="5" t="s">
        <v>28</v>
      </c>
      <c r="K23" s="5" t="s">
        <v>35</v>
      </c>
      <c r="L23" s="5"/>
      <c r="M23" s="5"/>
      <c r="N23" s="5"/>
      <c r="O23" s="5" t="s">
        <v>30</v>
      </c>
      <c r="P23" s="5" t="s">
        <v>31</v>
      </c>
      <c r="Q23" s="5">
        <v>160</v>
      </c>
      <c r="R23" s="5">
        <v>1</v>
      </c>
      <c r="S23" s="9" t="s">
        <v>36</v>
      </c>
      <c r="T23" s="5"/>
    </row>
    <row r="24" spans="1:20">
      <c r="A24" s="6"/>
      <c r="B24" s="5" t="s">
        <v>22</v>
      </c>
      <c r="C24" s="5"/>
      <c r="D24" s="5"/>
      <c r="E24" s="5" t="s">
        <v>70</v>
      </c>
      <c r="F24" s="5" t="s">
        <v>42</v>
      </c>
      <c r="G24" s="5" t="s">
        <v>27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9"/>
      <c r="T24" s="5"/>
    </row>
    <row r="25" spans="1:20">
      <c r="A25" s="6"/>
      <c r="B25" s="5" t="s">
        <v>22</v>
      </c>
      <c r="C25" s="5"/>
      <c r="D25" s="5"/>
      <c r="E25" s="5" t="s">
        <v>71</v>
      </c>
      <c r="F25" s="5" t="s">
        <v>48</v>
      </c>
      <c r="G25" s="5" t="s">
        <v>27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9"/>
      <c r="T25" s="5"/>
    </row>
    <row r="26" spans="1:20">
      <c r="A26" s="6"/>
      <c r="B26" s="5" t="s">
        <v>22</v>
      </c>
      <c r="C26" s="5"/>
      <c r="D26" s="5"/>
      <c r="E26" s="5" t="s">
        <v>72</v>
      </c>
      <c r="F26" s="5" t="s">
        <v>56</v>
      </c>
      <c r="G26" s="5" t="s">
        <v>27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9"/>
      <c r="T26" s="5"/>
    </row>
    <row r="27" spans="1:20">
      <c r="A27" s="5">
        <f>MAX($A$3:A26)+1</f>
        <v>11</v>
      </c>
      <c r="B27" s="7" t="s">
        <v>22</v>
      </c>
      <c r="C27" s="7" t="s">
        <v>44</v>
      </c>
      <c r="D27" s="7" t="s">
        <v>73</v>
      </c>
      <c r="E27" s="7" t="s">
        <v>74</v>
      </c>
      <c r="F27" s="7" t="s">
        <v>26</v>
      </c>
      <c r="G27" s="7" t="s">
        <v>27</v>
      </c>
      <c r="H27" s="7">
        <v>2</v>
      </c>
      <c r="I27" s="7">
        <v>3</v>
      </c>
      <c r="J27" s="7" t="s">
        <v>28</v>
      </c>
      <c r="K27" s="7" t="s">
        <v>29</v>
      </c>
      <c r="L27" s="7">
        <v>165.2</v>
      </c>
      <c r="M27" s="7">
        <v>265.12</v>
      </c>
      <c r="N27" s="7"/>
      <c r="O27" s="7" t="s">
        <v>30</v>
      </c>
      <c r="P27" s="7" t="s">
        <v>31</v>
      </c>
      <c r="Q27" s="7">
        <v>120</v>
      </c>
      <c r="R27" s="7">
        <v>1</v>
      </c>
      <c r="S27" s="11" t="s">
        <v>75</v>
      </c>
      <c r="T27" s="7"/>
    </row>
    <row r="28" spans="1:20">
      <c r="A28" s="6"/>
      <c r="B28" s="7" t="s">
        <v>22</v>
      </c>
      <c r="C28" s="7"/>
      <c r="D28" s="7"/>
      <c r="E28" s="7" t="s">
        <v>76</v>
      </c>
      <c r="F28" s="7" t="s">
        <v>68</v>
      </c>
      <c r="G28" s="7" t="s">
        <v>27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1"/>
      <c r="T28" s="7"/>
    </row>
    <row r="29" spans="1:20">
      <c r="A29" s="5">
        <f>MAX($A$3:A28)+1</f>
        <v>12</v>
      </c>
      <c r="B29" s="5" t="s">
        <v>22</v>
      </c>
      <c r="C29" s="5" t="s">
        <v>77</v>
      </c>
      <c r="D29" s="5" t="s">
        <v>78</v>
      </c>
      <c r="E29" s="5" t="s">
        <v>79</v>
      </c>
      <c r="F29" s="5" t="s">
        <v>26</v>
      </c>
      <c r="G29" s="5" t="s">
        <v>27</v>
      </c>
      <c r="H29" s="5">
        <v>3</v>
      </c>
      <c r="I29" s="5">
        <v>4</v>
      </c>
      <c r="J29" s="5" t="s">
        <v>28</v>
      </c>
      <c r="K29" s="5" t="s">
        <v>29</v>
      </c>
      <c r="L29" s="5">
        <v>152.77</v>
      </c>
      <c r="M29" s="5">
        <v>251.57</v>
      </c>
      <c r="N29" s="5"/>
      <c r="O29" s="5" t="s">
        <v>30</v>
      </c>
      <c r="P29" s="5" t="s">
        <v>31</v>
      </c>
      <c r="Q29" s="5">
        <v>140</v>
      </c>
      <c r="R29" s="5">
        <v>1</v>
      </c>
      <c r="S29" s="9" t="s">
        <v>32</v>
      </c>
      <c r="T29" s="5"/>
    </row>
    <row r="30" spans="1:20">
      <c r="A30" s="6"/>
      <c r="B30" s="5" t="s">
        <v>22</v>
      </c>
      <c r="C30" s="5"/>
      <c r="D30" s="5"/>
      <c r="E30" s="5" t="s">
        <v>80</v>
      </c>
      <c r="F30" s="5" t="s">
        <v>66</v>
      </c>
      <c r="G30" s="5" t="s">
        <v>27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9"/>
      <c r="T30" s="5"/>
    </row>
    <row r="31" spans="1:20">
      <c r="A31" s="6"/>
      <c r="B31" s="5" t="s">
        <v>22</v>
      </c>
      <c r="C31" s="5"/>
      <c r="D31" s="5"/>
      <c r="E31" s="5" t="s">
        <v>81</v>
      </c>
      <c r="F31" s="5" t="s">
        <v>68</v>
      </c>
      <c r="G31" s="5" t="s">
        <v>27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9"/>
      <c r="T31" s="5"/>
    </row>
    <row r="32" spans="1:20">
      <c r="A32" s="5">
        <f>MAX($A$3:A31)+1</f>
        <v>13</v>
      </c>
      <c r="B32" s="5" t="s">
        <v>22</v>
      </c>
      <c r="C32" s="5" t="s">
        <v>77</v>
      </c>
      <c r="D32" s="5" t="s">
        <v>82</v>
      </c>
      <c r="E32" s="5" t="s">
        <v>83</v>
      </c>
      <c r="F32" s="5" t="s">
        <v>26</v>
      </c>
      <c r="G32" s="5" t="s">
        <v>27</v>
      </c>
      <c r="H32" s="5">
        <v>2</v>
      </c>
      <c r="I32" s="5">
        <v>3</v>
      </c>
      <c r="J32" s="5" t="s">
        <v>28</v>
      </c>
      <c r="K32" s="5" t="s">
        <v>29</v>
      </c>
      <c r="L32" s="5">
        <v>176.14</v>
      </c>
      <c r="M32" s="5">
        <v>276.68</v>
      </c>
      <c r="N32" s="5"/>
      <c r="O32" s="5" t="s">
        <v>30</v>
      </c>
      <c r="P32" s="5" t="s">
        <v>31</v>
      </c>
      <c r="Q32" s="5">
        <v>120</v>
      </c>
      <c r="R32" s="5">
        <v>1</v>
      </c>
      <c r="S32" s="9" t="s">
        <v>84</v>
      </c>
      <c r="T32" s="5"/>
    </row>
    <row r="33" spans="1:20">
      <c r="A33" s="6"/>
      <c r="B33" s="5" t="s">
        <v>22</v>
      </c>
      <c r="C33" s="5"/>
      <c r="D33" s="5"/>
      <c r="E33" s="5" t="s">
        <v>85</v>
      </c>
      <c r="F33" s="5" t="s">
        <v>56</v>
      </c>
      <c r="G33" s="5" t="s">
        <v>27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9"/>
      <c r="T33" s="5"/>
    </row>
    <row r="34" spans="1:20">
      <c r="A34" s="5">
        <f>MAX($A$3:A33)+1</f>
        <v>14</v>
      </c>
      <c r="B34" s="5" t="s">
        <v>22</v>
      </c>
      <c r="C34" s="5" t="s">
        <v>86</v>
      </c>
      <c r="D34" s="5" t="s">
        <v>87</v>
      </c>
      <c r="E34" s="5" t="s">
        <v>88</v>
      </c>
      <c r="F34" s="5" t="s">
        <v>26</v>
      </c>
      <c r="G34" s="5" t="s">
        <v>27</v>
      </c>
      <c r="H34" s="5">
        <v>1</v>
      </c>
      <c r="I34" s="5">
        <v>1</v>
      </c>
      <c r="J34" s="5" t="s">
        <v>28</v>
      </c>
      <c r="K34" s="5" t="s">
        <v>35</v>
      </c>
      <c r="L34" s="5"/>
      <c r="M34" s="5"/>
      <c r="N34" s="5"/>
      <c r="O34" s="5" t="s">
        <v>30</v>
      </c>
      <c r="P34" s="5" t="s">
        <v>31</v>
      </c>
      <c r="Q34" s="5">
        <v>120</v>
      </c>
      <c r="R34" s="5">
        <v>1</v>
      </c>
      <c r="S34" s="9" t="s">
        <v>36</v>
      </c>
      <c r="T34" s="5"/>
    </row>
    <row r="35" spans="1:20">
      <c r="A35" s="5">
        <f>MAX($A$3:A34)+1</f>
        <v>15</v>
      </c>
      <c r="B35" s="5" t="s">
        <v>22</v>
      </c>
      <c r="C35" s="5" t="s">
        <v>86</v>
      </c>
      <c r="D35" s="5" t="s">
        <v>87</v>
      </c>
      <c r="E35" s="5" t="s">
        <v>89</v>
      </c>
      <c r="F35" s="5" t="s">
        <v>26</v>
      </c>
      <c r="G35" s="5" t="s">
        <v>27</v>
      </c>
      <c r="H35" s="5">
        <v>3</v>
      </c>
      <c r="I35" s="5">
        <v>3</v>
      </c>
      <c r="J35" s="5" t="s">
        <v>28</v>
      </c>
      <c r="K35" s="5" t="s">
        <v>35</v>
      </c>
      <c r="L35" s="5"/>
      <c r="M35" s="5"/>
      <c r="N35" s="5"/>
      <c r="O35" s="5" t="s">
        <v>30</v>
      </c>
      <c r="P35" s="5" t="s">
        <v>31</v>
      </c>
      <c r="Q35" s="5">
        <v>120</v>
      </c>
      <c r="R35" s="5">
        <v>1</v>
      </c>
      <c r="S35" s="9" t="s">
        <v>36</v>
      </c>
      <c r="T35" s="5"/>
    </row>
    <row r="36" spans="1:20">
      <c r="A36" s="6"/>
      <c r="B36" s="5" t="s">
        <v>22</v>
      </c>
      <c r="C36" s="5"/>
      <c r="D36" s="5"/>
      <c r="E36" s="5" t="s">
        <v>90</v>
      </c>
      <c r="F36" s="5" t="s">
        <v>42</v>
      </c>
      <c r="G36" s="5" t="s">
        <v>27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T36" s="5"/>
    </row>
    <row r="37" spans="1:20">
      <c r="A37" s="6"/>
      <c r="B37" s="5" t="s">
        <v>22</v>
      </c>
      <c r="C37" s="5"/>
      <c r="D37" s="5"/>
      <c r="E37" s="5" t="s">
        <v>91</v>
      </c>
      <c r="F37" s="5" t="s">
        <v>56</v>
      </c>
      <c r="G37" s="5" t="s">
        <v>27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9"/>
      <c r="T37" s="5"/>
    </row>
    <row r="38" spans="1:20">
      <c r="A38" s="5">
        <f>MAX($A$3:A37)+1</f>
        <v>16</v>
      </c>
      <c r="B38" s="5" t="s">
        <v>22</v>
      </c>
      <c r="C38" s="5" t="s">
        <v>92</v>
      </c>
      <c r="D38" s="5" t="s">
        <v>93</v>
      </c>
      <c r="E38" s="5" t="s">
        <v>94</v>
      </c>
      <c r="F38" s="5" t="s">
        <v>26</v>
      </c>
      <c r="G38" s="5" t="s">
        <v>27</v>
      </c>
      <c r="H38" s="5">
        <v>3</v>
      </c>
      <c r="I38" s="5">
        <v>3</v>
      </c>
      <c r="J38" s="5" t="s">
        <v>28</v>
      </c>
      <c r="K38" s="5" t="s">
        <v>35</v>
      </c>
      <c r="L38" s="5"/>
      <c r="M38" s="5"/>
      <c r="N38" s="5"/>
      <c r="O38" s="5" t="s">
        <v>30</v>
      </c>
      <c r="P38" s="5" t="s">
        <v>31</v>
      </c>
      <c r="Q38" s="5">
        <v>120</v>
      </c>
      <c r="R38" s="5">
        <v>1</v>
      </c>
      <c r="S38" s="9" t="s">
        <v>36</v>
      </c>
      <c r="T38" s="5"/>
    </row>
    <row r="39" spans="1:20">
      <c r="A39" s="6"/>
      <c r="B39" s="5" t="s">
        <v>22</v>
      </c>
      <c r="C39" s="5"/>
      <c r="D39" s="5"/>
      <c r="E39" s="5" t="s">
        <v>95</v>
      </c>
      <c r="F39" s="5" t="s">
        <v>56</v>
      </c>
      <c r="G39" s="5" t="s">
        <v>27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9"/>
      <c r="T39" s="5"/>
    </row>
    <row r="40" spans="1:20">
      <c r="A40" s="6"/>
      <c r="B40" s="5" t="s">
        <v>22</v>
      </c>
      <c r="C40" s="5"/>
      <c r="D40" s="5"/>
      <c r="E40" s="5" t="s">
        <v>96</v>
      </c>
      <c r="F40" s="5" t="s">
        <v>48</v>
      </c>
      <c r="G40" s="5" t="s">
        <v>27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9"/>
      <c r="T40" s="5"/>
    </row>
    <row r="41" spans="1:20">
      <c r="A41" s="5">
        <f>MAX($A$3:A40)+1</f>
        <v>17</v>
      </c>
      <c r="B41" s="5" t="s">
        <v>22</v>
      </c>
      <c r="C41" s="5" t="s">
        <v>92</v>
      </c>
      <c r="D41" s="5" t="s">
        <v>97</v>
      </c>
      <c r="E41" s="5" t="s">
        <v>98</v>
      </c>
      <c r="F41" s="5" t="s">
        <v>26</v>
      </c>
      <c r="G41" s="5" t="s">
        <v>27</v>
      </c>
      <c r="H41" s="5">
        <v>3</v>
      </c>
      <c r="I41" s="5">
        <v>4</v>
      </c>
      <c r="J41" s="5" t="s">
        <v>28</v>
      </c>
      <c r="K41" s="5" t="s">
        <v>35</v>
      </c>
      <c r="L41" s="5"/>
      <c r="M41" s="5"/>
      <c r="N41" s="5"/>
      <c r="O41" s="5" t="s">
        <v>30</v>
      </c>
      <c r="P41" s="5" t="s">
        <v>31</v>
      </c>
      <c r="Q41" s="5">
        <v>140</v>
      </c>
      <c r="R41" s="5">
        <v>1</v>
      </c>
      <c r="S41" s="9" t="s">
        <v>36</v>
      </c>
      <c r="T41" s="5"/>
    </row>
    <row r="42" spans="1:20">
      <c r="A42" s="6"/>
      <c r="B42" s="5" t="s">
        <v>22</v>
      </c>
      <c r="C42" s="5"/>
      <c r="D42" s="5"/>
      <c r="E42" s="5" t="s">
        <v>99</v>
      </c>
      <c r="F42" s="5" t="s">
        <v>42</v>
      </c>
      <c r="G42" s="5" t="s">
        <v>27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9"/>
      <c r="T42" s="5"/>
    </row>
    <row r="43" spans="1:20">
      <c r="A43" s="6"/>
      <c r="B43" s="5" t="s">
        <v>22</v>
      </c>
      <c r="C43" s="5"/>
      <c r="D43" s="5"/>
      <c r="E43" s="5" t="s">
        <v>100</v>
      </c>
      <c r="F43" s="5" t="s">
        <v>56</v>
      </c>
      <c r="G43" s="5" t="s">
        <v>27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9"/>
      <c r="T43" s="5"/>
    </row>
    <row r="44" spans="1:20">
      <c r="A44" s="5">
        <f>MAX($A$3:A43)+1</f>
        <v>18</v>
      </c>
      <c r="B44" s="5" t="s">
        <v>22</v>
      </c>
      <c r="C44" s="5" t="s">
        <v>92</v>
      </c>
      <c r="D44" s="5" t="s">
        <v>97</v>
      </c>
      <c r="E44" s="5" t="s">
        <v>101</v>
      </c>
      <c r="F44" s="5" t="s">
        <v>26</v>
      </c>
      <c r="G44" s="5" t="s">
        <v>27</v>
      </c>
      <c r="H44" s="5">
        <v>3</v>
      </c>
      <c r="I44" s="5">
        <v>4</v>
      </c>
      <c r="J44" s="5" t="s">
        <v>28</v>
      </c>
      <c r="K44" s="5" t="s">
        <v>35</v>
      </c>
      <c r="L44" s="5"/>
      <c r="M44" s="5"/>
      <c r="N44" s="5"/>
      <c r="O44" s="5" t="s">
        <v>30</v>
      </c>
      <c r="P44" s="5" t="s">
        <v>31</v>
      </c>
      <c r="Q44" s="5">
        <v>140</v>
      </c>
      <c r="R44" s="5">
        <v>1</v>
      </c>
      <c r="S44" s="9" t="s">
        <v>36</v>
      </c>
      <c r="T44" s="5"/>
    </row>
    <row r="45" spans="1:20">
      <c r="A45" s="6"/>
      <c r="B45" s="5" t="s">
        <v>22</v>
      </c>
      <c r="C45" s="5"/>
      <c r="D45" s="5"/>
      <c r="E45" s="5" t="s">
        <v>102</v>
      </c>
      <c r="F45" s="5" t="s">
        <v>42</v>
      </c>
      <c r="G45" s="5" t="s">
        <v>27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9"/>
      <c r="T45" s="5"/>
    </row>
    <row r="46" spans="1:20">
      <c r="A46" s="6"/>
      <c r="B46" s="5" t="s">
        <v>22</v>
      </c>
      <c r="C46" s="5"/>
      <c r="D46" s="5"/>
      <c r="E46" s="5" t="s">
        <v>103</v>
      </c>
      <c r="F46" s="5" t="s">
        <v>56</v>
      </c>
      <c r="G46" s="5" t="s">
        <v>27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9"/>
      <c r="T46" s="5"/>
    </row>
    <row r="47" spans="1:20">
      <c r="A47" s="5">
        <f>MAX($A$3:A46)+1</f>
        <v>19</v>
      </c>
      <c r="B47" s="5" t="s">
        <v>22</v>
      </c>
      <c r="C47" s="5" t="s">
        <v>104</v>
      </c>
      <c r="D47" s="5" t="s">
        <v>105</v>
      </c>
      <c r="E47" s="5" t="s">
        <v>106</v>
      </c>
      <c r="F47" s="5" t="s">
        <v>26</v>
      </c>
      <c r="G47" s="5" t="s">
        <v>27</v>
      </c>
      <c r="H47" s="5">
        <v>3</v>
      </c>
      <c r="I47" s="5">
        <v>4</v>
      </c>
      <c r="J47" s="5" t="s">
        <v>28</v>
      </c>
      <c r="K47" s="5" t="s">
        <v>29</v>
      </c>
      <c r="L47" s="5">
        <v>52.61</v>
      </c>
      <c r="M47" s="5">
        <v>52.61</v>
      </c>
      <c r="N47" s="5"/>
      <c r="O47" s="5" t="s">
        <v>30</v>
      </c>
      <c r="P47" s="5" t="s">
        <v>31</v>
      </c>
      <c r="Q47" s="5">
        <v>108</v>
      </c>
      <c r="R47" s="5">
        <v>1</v>
      </c>
      <c r="S47" s="9" t="s">
        <v>32</v>
      </c>
      <c r="T47" s="5"/>
    </row>
    <row r="48" spans="1:20">
      <c r="A48" s="6"/>
      <c r="B48" s="5" t="s">
        <v>22</v>
      </c>
      <c r="C48" s="5"/>
      <c r="D48" s="5"/>
      <c r="E48" s="5" t="s">
        <v>107</v>
      </c>
      <c r="F48" s="5" t="s">
        <v>42</v>
      </c>
      <c r="G48" s="5" t="s">
        <v>27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9"/>
      <c r="T48" s="5"/>
    </row>
    <row r="49" spans="1:20">
      <c r="A49" s="6"/>
      <c r="B49" s="5" t="s">
        <v>22</v>
      </c>
      <c r="C49" s="5"/>
      <c r="D49" s="5"/>
      <c r="E49" s="5" t="s">
        <v>108</v>
      </c>
      <c r="F49" s="5" t="s">
        <v>48</v>
      </c>
      <c r="G49" s="5" t="s">
        <v>27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9"/>
      <c r="T49" s="5"/>
    </row>
    <row r="50" spans="1:20">
      <c r="A50" s="5">
        <f>MAX($A$3:A49)+1</f>
        <v>20</v>
      </c>
      <c r="B50" s="5" t="s">
        <v>22</v>
      </c>
      <c r="C50" s="5" t="s">
        <v>104</v>
      </c>
      <c r="D50" s="5" t="s">
        <v>109</v>
      </c>
      <c r="E50" s="5" t="s">
        <v>110</v>
      </c>
      <c r="F50" s="5" t="s">
        <v>26</v>
      </c>
      <c r="G50" s="5" t="s">
        <v>27</v>
      </c>
      <c r="H50" s="5">
        <v>1</v>
      </c>
      <c r="I50" s="5">
        <v>1</v>
      </c>
      <c r="J50" s="5" t="s">
        <v>28</v>
      </c>
      <c r="K50" s="5" t="s">
        <v>35</v>
      </c>
      <c r="L50" s="5"/>
      <c r="M50" s="5"/>
      <c r="N50" s="5"/>
      <c r="O50" s="5" t="s">
        <v>30</v>
      </c>
      <c r="P50" s="5" t="s">
        <v>31</v>
      </c>
      <c r="Q50" s="5">
        <v>60</v>
      </c>
      <c r="R50" s="5">
        <v>1</v>
      </c>
      <c r="S50" s="9" t="s">
        <v>36</v>
      </c>
      <c r="T50" s="5"/>
    </row>
    <row r="51" spans="1:20">
      <c r="A51" s="5">
        <f>MAX($A$3:A50)+1</f>
        <v>21</v>
      </c>
      <c r="B51" s="5" t="s">
        <v>22</v>
      </c>
      <c r="C51" s="5" t="s">
        <v>111</v>
      </c>
      <c r="D51" s="5" t="s">
        <v>112</v>
      </c>
      <c r="E51" s="5" t="s">
        <v>113</v>
      </c>
      <c r="F51" s="5" t="s">
        <v>26</v>
      </c>
      <c r="G51" s="5" t="s">
        <v>27</v>
      </c>
      <c r="H51" s="5">
        <v>5</v>
      </c>
      <c r="I51" s="5">
        <v>5</v>
      </c>
      <c r="J51" s="5" t="s">
        <v>28</v>
      </c>
      <c r="K51" s="5" t="s">
        <v>35</v>
      </c>
      <c r="L51" s="5"/>
      <c r="M51" s="5"/>
      <c r="N51" s="5"/>
      <c r="O51" s="5" t="s">
        <v>30</v>
      </c>
      <c r="P51" s="5" t="s">
        <v>31</v>
      </c>
      <c r="Q51" s="5">
        <v>140</v>
      </c>
      <c r="R51" s="5">
        <v>2</v>
      </c>
      <c r="S51" s="9" t="s">
        <v>36</v>
      </c>
      <c r="T51" s="5"/>
    </row>
    <row r="52" spans="1:20">
      <c r="A52" s="6"/>
      <c r="B52" s="5" t="s">
        <v>22</v>
      </c>
      <c r="C52" s="5"/>
      <c r="D52" s="5"/>
      <c r="E52" s="5" t="s">
        <v>114</v>
      </c>
      <c r="F52" s="5" t="s">
        <v>42</v>
      </c>
      <c r="G52" s="5" t="s">
        <v>27</v>
      </c>
      <c r="H52" s="5"/>
      <c r="I52" s="5"/>
      <c r="J52" s="5"/>
      <c r="K52" s="5"/>
      <c r="L52" s="5"/>
      <c r="M52" s="5"/>
      <c r="N52" s="5"/>
      <c r="O52" s="5"/>
      <c r="P52" s="5"/>
      <c r="Q52" s="5">
        <v>60</v>
      </c>
      <c r="R52" s="5"/>
      <c r="S52" s="9"/>
      <c r="T52" s="5"/>
    </row>
    <row r="53" spans="1:20">
      <c r="A53" s="6"/>
      <c r="B53" s="5" t="s">
        <v>22</v>
      </c>
      <c r="C53" s="5"/>
      <c r="D53" s="5"/>
      <c r="E53" s="5" t="s">
        <v>115</v>
      </c>
      <c r="F53" s="5" t="s">
        <v>48</v>
      </c>
      <c r="G53" s="5" t="s">
        <v>27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9"/>
      <c r="T53" s="5"/>
    </row>
    <row r="54" spans="1:20">
      <c r="A54" s="6"/>
      <c r="B54" s="5" t="s">
        <v>22</v>
      </c>
      <c r="C54" s="5"/>
      <c r="D54" s="5"/>
      <c r="E54" s="5" t="s">
        <v>116</v>
      </c>
      <c r="F54" s="5" t="s">
        <v>56</v>
      </c>
      <c r="G54" s="5" t="s">
        <v>27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9"/>
      <c r="T54" s="5"/>
    </row>
    <row r="55" spans="1:20">
      <c r="A55" s="6"/>
      <c r="B55" s="5" t="s">
        <v>22</v>
      </c>
      <c r="C55" s="5"/>
      <c r="D55" s="5"/>
      <c r="E55" s="5" t="s">
        <v>117</v>
      </c>
      <c r="F55" s="5" t="s">
        <v>68</v>
      </c>
      <c r="G55" s="5" t="s">
        <v>27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9"/>
      <c r="T55" s="5"/>
    </row>
    <row r="56" spans="1:20">
      <c r="A56" s="5">
        <f>MAX($A$3:A55)+1</f>
        <v>22</v>
      </c>
      <c r="B56" s="5" t="s">
        <v>22</v>
      </c>
      <c r="C56" s="5" t="s">
        <v>111</v>
      </c>
      <c r="D56" s="5" t="s">
        <v>118</v>
      </c>
      <c r="E56" s="5" t="s">
        <v>119</v>
      </c>
      <c r="F56" s="5" t="s">
        <v>26</v>
      </c>
      <c r="G56" s="5" t="s">
        <v>27</v>
      </c>
      <c r="H56" s="5">
        <v>1</v>
      </c>
      <c r="I56" s="5">
        <v>1</v>
      </c>
      <c r="J56" s="5" t="s">
        <v>28</v>
      </c>
      <c r="K56" s="5" t="s">
        <v>35</v>
      </c>
      <c r="L56" s="5"/>
      <c r="M56" s="5"/>
      <c r="N56" s="5"/>
      <c r="O56" s="5" t="s">
        <v>30</v>
      </c>
      <c r="P56" s="5" t="s">
        <v>31</v>
      </c>
      <c r="Q56" s="5">
        <v>60</v>
      </c>
      <c r="R56" s="5">
        <v>1</v>
      </c>
      <c r="S56" s="9" t="s">
        <v>36</v>
      </c>
      <c r="T56" s="5"/>
    </row>
    <row r="57" spans="1:20">
      <c r="A57" s="5">
        <f>MAX($A$3:A56)+1</f>
        <v>23</v>
      </c>
      <c r="B57" s="5" t="s">
        <v>22</v>
      </c>
      <c r="C57" s="5" t="s">
        <v>120</v>
      </c>
      <c r="D57" s="5" t="s">
        <v>121</v>
      </c>
      <c r="E57" s="5" t="s">
        <v>122</v>
      </c>
      <c r="F57" s="5" t="s">
        <v>26</v>
      </c>
      <c r="G57" s="5" t="s">
        <v>27</v>
      </c>
      <c r="H57" s="5">
        <v>5</v>
      </c>
      <c r="I57" s="5">
        <v>6</v>
      </c>
      <c r="J57" s="5" t="s">
        <v>28</v>
      </c>
      <c r="K57" s="5" t="s">
        <v>123</v>
      </c>
      <c r="L57" s="5"/>
      <c r="M57" s="5"/>
      <c r="N57" s="5"/>
      <c r="O57" s="5" t="s">
        <v>30</v>
      </c>
      <c r="P57" s="5" t="s">
        <v>31</v>
      </c>
      <c r="Q57" s="5">
        <v>160</v>
      </c>
      <c r="R57" s="5">
        <v>1</v>
      </c>
      <c r="S57" s="9" t="s">
        <v>36</v>
      </c>
      <c r="T57" s="5"/>
    </row>
    <row r="58" spans="1:20">
      <c r="A58" s="6"/>
      <c r="B58" s="5" t="s">
        <v>22</v>
      </c>
      <c r="C58" s="5"/>
      <c r="D58" s="5"/>
      <c r="E58" s="5" t="s">
        <v>124</v>
      </c>
      <c r="F58" s="5" t="s">
        <v>42</v>
      </c>
      <c r="G58" s="5" t="s">
        <v>27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9"/>
      <c r="T58" s="5"/>
    </row>
    <row r="59" spans="1:20">
      <c r="A59" s="6"/>
      <c r="B59" s="5" t="s">
        <v>22</v>
      </c>
      <c r="C59" s="5"/>
      <c r="D59" s="5"/>
      <c r="E59" s="5" t="s">
        <v>125</v>
      </c>
      <c r="F59" s="5" t="s">
        <v>56</v>
      </c>
      <c r="G59" s="5" t="s">
        <v>27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9"/>
      <c r="T59" s="5"/>
    </row>
    <row r="60" spans="1:20">
      <c r="A60" s="6"/>
      <c r="B60" s="5" t="s">
        <v>22</v>
      </c>
      <c r="C60" s="5"/>
      <c r="D60" s="5"/>
      <c r="E60" s="5" t="s">
        <v>126</v>
      </c>
      <c r="F60" s="5" t="s">
        <v>66</v>
      </c>
      <c r="G60" s="5" t="s">
        <v>27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9"/>
      <c r="T60" s="5"/>
    </row>
    <row r="61" spans="1:20">
      <c r="A61" s="6"/>
      <c r="B61" s="5" t="s">
        <v>22</v>
      </c>
      <c r="C61" s="5"/>
      <c r="D61" s="5"/>
      <c r="E61" s="5" t="s">
        <v>127</v>
      </c>
      <c r="F61" s="5" t="s">
        <v>68</v>
      </c>
      <c r="G61" s="5" t="s">
        <v>27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9"/>
      <c r="T61" s="5"/>
    </row>
    <row r="62" spans="1:20">
      <c r="A62" s="5">
        <f>MAX($A$3:A61)+1</f>
        <v>24</v>
      </c>
      <c r="B62" s="5" t="s">
        <v>22</v>
      </c>
      <c r="C62" s="5" t="s">
        <v>120</v>
      </c>
      <c r="D62" s="5" t="s">
        <v>128</v>
      </c>
      <c r="E62" s="5" t="s">
        <v>129</v>
      </c>
      <c r="F62" s="5" t="s">
        <v>26</v>
      </c>
      <c r="G62" s="5" t="s">
        <v>27</v>
      </c>
      <c r="H62" s="5">
        <v>1</v>
      </c>
      <c r="I62" s="5">
        <v>2</v>
      </c>
      <c r="J62" s="5" t="s">
        <v>28</v>
      </c>
      <c r="K62" s="5" t="s">
        <v>35</v>
      </c>
      <c r="L62" s="5"/>
      <c r="M62" s="5"/>
      <c r="N62" s="5"/>
      <c r="O62" s="5" t="s">
        <v>30</v>
      </c>
      <c r="P62" s="5" t="s">
        <v>31</v>
      </c>
      <c r="Q62" s="5">
        <v>90</v>
      </c>
      <c r="R62" s="5">
        <v>1</v>
      </c>
      <c r="S62" s="9" t="s">
        <v>36</v>
      </c>
      <c r="T62" s="5"/>
    </row>
    <row r="63" spans="1:20">
      <c r="A63" s="5">
        <f>MAX($A$3:A62)+1</f>
        <v>25</v>
      </c>
      <c r="B63" s="7" t="s">
        <v>22</v>
      </c>
      <c r="C63" s="7" t="s">
        <v>130</v>
      </c>
      <c r="D63" s="7" t="s">
        <v>131</v>
      </c>
      <c r="E63" s="7" t="s">
        <v>132</v>
      </c>
      <c r="F63" s="7" t="s">
        <v>26</v>
      </c>
      <c r="G63" s="7" t="s">
        <v>27</v>
      </c>
      <c r="H63" s="7">
        <v>2</v>
      </c>
      <c r="I63" s="7">
        <v>3</v>
      </c>
      <c r="J63" s="7" t="s">
        <v>28</v>
      </c>
      <c r="K63" s="7" t="s">
        <v>35</v>
      </c>
      <c r="L63" s="7"/>
      <c r="M63" s="7"/>
      <c r="N63" s="7"/>
      <c r="O63" s="7" t="s">
        <v>30</v>
      </c>
      <c r="P63" s="7" t="s">
        <v>31</v>
      </c>
      <c r="Q63" s="7">
        <v>120</v>
      </c>
      <c r="R63" s="7">
        <v>1</v>
      </c>
      <c r="S63" s="11" t="s">
        <v>36</v>
      </c>
      <c r="T63" s="7"/>
    </row>
    <row r="64" spans="1:20">
      <c r="A64" s="6"/>
      <c r="B64" s="7" t="s">
        <v>22</v>
      </c>
      <c r="C64" s="7"/>
      <c r="D64" s="7"/>
      <c r="E64" s="7" t="s">
        <v>133</v>
      </c>
      <c r="F64" s="7" t="s">
        <v>48</v>
      </c>
      <c r="G64" s="7" t="s">
        <v>27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11"/>
      <c r="T64" s="7"/>
    </row>
    <row r="65" spans="1:20">
      <c r="A65" s="5">
        <f>MAX($A$3:A64)+1</f>
        <v>26</v>
      </c>
      <c r="B65" s="7" t="s">
        <v>22</v>
      </c>
      <c r="C65" s="7" t="s">
        <v>134</v>
      </c>
      <c r="D65" s="7" t="s">
        <v>135</v>
      </c>
      <c r="E65" s="7" t="s">
        <v>136</v>
      </c>
      <c r="F65" s="7" t="s">
        <v>26</v>
      </c>
      <c r="G65" s="7" t="s">
        <v>27</v>
      </c>
      <c r="H65" s="7">
        <v>2</v>
      </c>
      <c r="I65" s="7">
        <v>3</v>
      </c>
      <c r="J65" s="7" t="s">
        <v>28</v>
      </c>
      <c r="K65" s="7" t="s">
        <v>35</v>
      </c>
      <c r="L65" s="7"/>
      <c r="M65" s="7"/>
      <c r="N65" s="7"/>
      <c r="O65" s="7" t="s">
        <v>30</v>
      </c>
      <c r="P65" s="7" t="s">
        <v>31</v>
      </c>
      <c r="Q65" s="7">
        <v>120</v>
      </c>
      <c r="R65" s="7">
        <v>1</v>
      </c>
      <c r="S65" s="11" t="s">
        <v>36</v>
      </c>
      <c r="T65" s="7"/>
    </row>
    <row r="66" spans="1:20">
      <c r="A66" s="6"/>
      <c r="B66" s="7" t="s">
        <v>22</v>
      </c>
      <c r="C66" s="7"/>
      <c r="D66" s="7"/>
      <c r="E66" s="7" t="s">
        <v>137</v>
      </c>
      <c r="F66" s="7" t="s">
        <v>48</v>
      </c>
      <c r="G66" s="7" t="s">
        <v>27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11"/>
      <c r="T66" s="7"/>
    </row>
    <row r="67" ht="24" spans="1:20">
      <c r="A67" s="5">
        <f>MAX($A$3:A66)+1</f>
        <v>27</v>
      </c>
      <c r="B67" s="7" t="s">
        <v>22</v>
      </c>
      <c r="C67" s="7" t="s">
        <v>138</v>
      </c>
      <c r="D67" s="7" t="s">
        <v>139</v>
      </c>
      <c r="E67" s="7" t="s">
        <v>140</v>
      </c>
      <c r="F67" s="7" t="s">
        <v>26</v>
      </c>
      <c r="G67" s="7" t="s">
        <v>27</v>
      </c>
      <c r="H67" s="7">
        <v>1</v>
      </c>
      <c r="I67" s="7">
        <v>1</v>
      </c>
      <c r="J67" s="7" t="s">
        <v>28</v>
      </c>
      <c r="K67" s="7" t="s">
        <v>29</v>
      </c>
      <c r="L67" s="7">
        <v>103.32</v>
      </c>
      <c r="M67" s="7">
        <v>182.31</v>
      </c>
      <c r="N67" s="7"/>
      <c r="O67" s="7" t="s">
        <v>30</v>
      </c>
      <c r="P67" s="7" t="s">
        <v>31</v>
      </c>
      <c r="Q67" s="7">
        <v>60</v>
      </c>
      <c r="R67" s="7">
        <v>1</v>
      </c>
      <c r="S67" s="11" t="s">
        <v>32</v>
      </c>
      <c r="T67" s="7"/>
    </row>
    <row r="68" spans="1:20">
      <c r="A68" s="5">
        <f>MAX($A$3:A67)+1</f>
        <v>28</v>
      </c>
      <c r="B68" s="7" t="s">
        <v>22</v>
      </c>
      <c r="C68" s="7" t="s">
        <v>138</v>
      </c>
      <c r="D68" s="7" t="s">
        <v>141</v>
      </c>
      <c r="E68" s="7" t="s">
        <v>142</v>
      </c>
      <c r="F68" s="7" t="s">
        <v>26</v>
      </c>
      <c r="G68" s="7" t="s">
        <v>27</v>
      </c>
      <c r="H68" s="7">
        <v>4</v>
      </c>
      <c r="I68" s="7">
        <v>4</v>
      </c>
      <c r="J68" s="7" t="s">
        <v>28</v>
      </c>
      <c r="K68" s="7" t="s">
        <v>143</v>
      </c>
      <c r="L68" s="7">
        <v>251</v>
      </c>
      <c r="M68" s="7">
        <v>179.2</v>
      </c>
      <c r="N68" s="7"/>
      <c r="O68" s="7" t="s">
        <v>30</v>
      </c>
      <c r="P68" s="7" t="s">
        <v>31</v>
      </c>
      <c r="Q68" s="7">
        <v>180</v>
      </c>
      <c r="R68" s="7">
        <v>1</v>
      </c>
      <c r="S68" s="11" t="s">
        <v>32</v>
      </c>
      <c r="T68" s="7"/>
    </row>
    <row r="69" spans="1:20">
      <c r="A69" s="6"/>
      <c r="B69" s="7" t="s">
        <v>22</v>
      </c>
      <c r="C69" s="7"/>
      <c r="D69" s="7"/>
      <c r="E69" s="7" t="s">
        <v>144</v>
      </c>
      <c r="F69" s="7" t="s">
        <v>42</v>
      </c>
      <c r="G69" s="7" t="s">
        <v>27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11"/>
      <c r="T69" s="7"/>
    </row>
    <row r="70" spans="1:20">
      <c r="A70" s="6"/>
      <c r="B70" s="7" t="s">
        <v>22</v>
      </c>
      <c r="C70" s="7"/>
      <c r="D70" s="7"/>
      <c r="E70" s="7" t="s">
        <v>145</v>
      </c>
      <c r="F70" s="7" t="s">
        <v>56</v>
      </c>
      <c r="G70" s="7" t="s">
        <v>27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11"/>
      <c r="T70" s="7"/>
    </row>
    <row r="71" spans="1:20">
      <c r="A71" s="6"/>
      <c r="B71" s="7" t="s">
        <v>22</v>
      </c>
      <c r="C71" s="7"/>
      <c r="D71" s="7"/>
      <c r="E71" s="7" t="s">
        <v>146</v>
      </c>
      <c r="F71" s="7" t="s">
        <v>48</v>
      </c>
      <c r="G71" s="7" t="s">
        <v>27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11"/>
      <c r="T71" s="7"/>
    </row>
    <row r="72" spans="1:20">
      <c r="A72" s="5">
        <f>MAX($A$3:A71)+1</f>
        <v>29</v>
      </c>
      <c r="B72" s="7" t="s">
        <v>22</v>
      </c>
      <c r="C72" s="7" t="s">
        <v>138</v>
      </c>
      <c r="D72" s="7" t="s">
        <v>147</v>
      </c>
      <c r="E72" s="7" t="s">
        <v>148</v>
      </c>
      <c r="F72" s="7" t="s">
        <v>26</v>
      </c>
      <c r="G72" s="7" t="s">
        <v>27</v>
      </c>
      <c r="H72" s="7">
        <v>2</v>
      </c>
      <c r="I72" s="7">
        <v>2</v>
      </c>
      <c r="J72" s="7" t="s">
        <v>28</v>
      </c>
      <c r="K72" s="7" t="s">
        <v>35</v>
      </c>
      <c r="L72" s="7"/>
      <c r="M72" s="7"/>
      <c r="N72" s="7"/>
      <c r="O72" s="7" t="s">
        <v>30</v>
      </c>
      <c r="P72" s="7" t="s">
        <v>31</v>
      </c>
      <c r="Q72" s="7">
        <v>90</v>
      </c>
      <c r="R72" s="7">
        <v>1</v>
      </c>
      <c r="S72" s="11" t="s">
        <v>36</v>
      </c>
      <c r="T72" s="7"/>
    </row>
    <row r="73" spans="1:20">
      <c r="A73" s="6"/>
      <c r="B73" s="7" t="s">
        <v>22</v>
      </c>
      <c r="C73" s="7"/>
      <c r="D73" s="7"/>
      <c r="E73" s="7" t="s">
        <v>149</v>
      </c>
      <c r="F73" s="7" t="s">
        <v>68</v>
      </c>
      <c r="G73" s="7" t="s">
        <v>27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11"/>
      <c r="T73" s="7"/>
    </row>
    <row r="74" spans="1:20">
      <c r="A74" s="5">
        <f>MAX($A$3:A73)+1</f>
        <v>30</v>
      </c>
      <c r="B74" s="7" t="s">
        <v>22</v>
      </c>
      <c r="C74" s="7" t="s">
        <v>138</v>
      </c>
      <c r="D74" s="7" t="s">
        <v>150</v>
      </c>
      <c r="E74" s="7" t="s">
        <v>151</v>
      </c>
      <c r="F74" s="7" t="s">
        <v>26</v>
      </c>
      <c r="G74" s="7" t="s">
        <v>27</v>
      </c>
      <c r="H74" s="7">
        <v>1</v>
      </c>
      <c r="I74" s="7">
        <v>1</v>
      </c>
      <c r="J74" s="7" t="s">
        <v>28</v>
      </c>
      <c r="K74" s="7" t="s">
        <v>35</v>
      </c>
      <c r="L74" s="7"/>
      <c r="M74" s="7"/>
      <c r="N74" s="7"/>
      <c r="O74" s="7" t="s">
        <v>30</v>
      </c>
      <c r="P74" s="7" t="s">
        <v>31</v>
      </c>
      <c r="Q74" s="7">
        <v>60</v>
      </c>
      <c r="R74" s="7">
        <v>1</v>
      </c>
      <c r="S74" s="11" t="s">
        <v>36</v>
      </c>
      <c r="T74" s="7"/>
    </row>
    <row r="75" spans="1:20">
      <c r="A75" s="5">
        <f>MAX($A$3:A74)+1</f>
        <v>31</v>
      </c>
      <c r="B75" s="7" t="s">
        <v>22</v>
      </c>
      <c r="C75" s="7" t="s">
        <v>138</v>
      </c>
      <c r="D75" s="7" t="s">
        <v>152</v>
      </c>
      <c r="E75" s="7" t="s">
        <v>153</v>
      </c>
      <c r="F75" s="7" t="s">
        <v>26</v>
      </c>
      <c r="G75" s="7" t="s">
        <v>27</v>
      </c>
      <c r="H75" s="7">
        <v>5</v>
      </c>
      <c r="I75" s="7">
        <v>5</v>
      </c>
      <c r="J75" s="7" t="s">
        <v>28</v>
      </c>
      <c r="K75" s="7" t="s">
        <v>35</v>
      </c>
      <c r="L75" s="7"/>
      <c r="M75" s="7"/>
      <c r="N75" s="7"/>
      <c r="O75" s="7" t="s">
        <v>30</v>
      </c>
      <c r="P75" s="7" t="s">
        <v>31</v>
      </c>
      <c r="Q75" s="7">
        <v>160</v>
      </c>
      <c r="R75" s="7">
        <v>1</v>
      </c>
      <c r="S75" s="11" t="s">
        <v>36</v>
      </c>
      <c r="T75" s="7"/>
    </row>
    <row r="76" spans="1:20">
      <c r="A76" s="6"/>
      <c r="B76" s="7" t="s">
        <v>22</v>
      </c>
      <c r="C76" s="7"/>
      <c r="D76" s="7"/>
      <c r="E76" s="7" t="s">
        <v>154</v>
      </c>
      <c r="F76" s="7" t="s">
        <v>42</v>
      </c>
      <c r="G76" s="7" t="s">
        <v>27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11"/>
      <c r="T76" s="7"/>
    </row>
    <row r="77" spans="1:20">
      <c r="A77" s="6"/>
      <c r="B77" s="7" t="s">
        <v>22</v>
      </c>
      <c r="C77" s="7"/>
      <c r="D77" s="7"/>
      <c r="E77" s="7" t="s">
        <v>155</v>
      </c>
      <c r="F77" s="7" t="s">
        <v>156</v>
      </c>
      <c r="G77" s="7" t="s">
        <v>27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11"/>
      <c r="T77" s="7"/>
    </row>
    <row r="78" spans="1:20">
      <c r="A78" s="6"/>
      <c r="B78" s="7" t="s">
        <v>22</v>
      </c>
      <c r="C78" s="7"/>
      <c r="D78" s="7"/>
      <c r="E78" s="7" t="s">
        <v>157</v>
      </c>
      <c r="F78" s="7" t="s">
        <v>158</v>
      </c>
      <c r="G78" s="7" t="s">
        <v>27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11"/>
      <c r="T78" s="7"/>
    </row>
    <row r="79" spans="1:20">
      <c r="A79" s="6"/>
      <c r="B79" s="7" t="s">
        <v>22</v>
      </c>
      <c r="C79" s="7"/>
      <c r="D79" s="7"/>
      <c r="E79" s="7" t="s">
        <v>159</v>
      </c>
      <c r="F79" s="7" t="s">
        <v>160</v>
      </c>
      <c r="G79" s="7" t="s">
        <v>27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11"/>
      <c r="T79" s="7"/>
    </row>
    <row r="80" spans="1:20">
      <c r="A80" s="5">
        <f>MAX($A$3:A79)+1</f>
        <v>32</v>
      </c>
      <c r="B80" s="7" t="s">
        <v>22</v>
      </c>
      <c r="C80" s="7" t="s">
        <v>138</v>
      </c>
      <c r="D80" s="7" t="s">
        <v>161</v>
      </c>
      <c r="E80" s="7" t="s">
        <v>162</v>
      </c>
      <c r="F80" s="7" t="s">
        <v>26</v>
      </c>
      <c r="G80" s="7" t="s">
        <v>27</v>
      </c>
      <c r="H80" s="7">
        <v>5</v>
      </c>
      <c r="I80" s="7">
        <v>6</v>
      </c>
      <c r="J80" s="7" t="s">
        <v>163</v>
      </c>
      <c r="K80" s="7" t="s">
        <v>29</v>
      </c>
      <c r="L80" s="7">
        <v>92.58</v>
      </c>
      <c r="M80" s="7">
        <v>163.18</v>
      </c>
      <c r="N80" s="7"/>
      <c r="O80" s="7" t="s">
        <v>30</v>
      </c>
      <c r="P80" s="7" t="s">
        <v>31</v>
      </c>
      <c r="Q80" s="7">
        <v>180</v>
      </c>
      <c r="R80" s="7">
        <v>2</v>
      </c>
      <c r="S80" s="11" t="s">
        <v>32</v>
      </c>
      <c r="T80" s="7"/>
    </row>
    <row r="81" spans="1:20">
      <c r="A81" s="6"/>
      <c r="B81" s="7" t="s">
        <v>22</v>
      </c>
      <c r="C81" s="7"/>
      <c r="D81" s="7"/>
      <c r="E81" s="7" t="s">
        <v>164</v>
      </c>
      <c r="F81" s="7" t="s">
        <v>42</v>
      </c>
      <c r="G81" s="7" t="s">
        <v>27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11"/>
      <c r="T81" s="7"/>
    </row>
    <row r="82" spans="1:20">
      <c r="A82" s="6"/>
      <c r="B82" s="7" t="s">
        <v>22</v>
      </c>
      <c r="C82" s="7"/>
      <c r="D82" s="7"/>
      <c r="E82" s="7" t="s">
        <v>165</v>
      </c>
      <c r="F82" s="7" t="s">
        <v>48</v>
      </c>
      <c r="G82" s="7" t="s">
        <v>27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11"/>
      <c r="T82" s="7"/>
    </row>
    <row r="83" spans="1:20">
      <c r="A83" s="6"/>
      <c r="B83" s="7" t="s">
        <v>22</v>
      </c>
      <c r="C83" s="7"/>
      <c r="D83" s="7"/>
      <c r="E83" s="7" t="s">
        <v>166</v>
      </c>
      <c r="F83" s="7" t="s">
        <v>66</v>
      </c>
      <c r="G83" s="7" t="s">
        <v>27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11"/>
      <c r="T83" s="7"/>
    </row>
    <row r="84" spans="1:20">
      <c r="A84" s="6"/>
      <c r="B84" s="7" t="s">
        <v>22</v>
      </c>
      <c r="C84" s="7"/>
      <c r="D84" s="7"/>
      <c r="E84" s="7" t="s">
        <v>167</v>
      </c>
      <c r="F84" s="7" t="s">
        <v>68</v>
      </c>
      <c r="G84" s="7" t="s">
        <v>27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1"/>
      <c r="T84" s="7"/>
    </row>
    <row r="85" spans="1:20">
      <c r="A85" s="5">
        <f>MAX($A$3:A84)+1</f>
        <v>33</v>
      </c>
      <c r="B85" s="5" t="s">
        <v>168</v>
      </c>
      <c r="C85" s="5" t="s">
        <v>169</v>
      </c>
      <c r="D85" s="5" t="s">
        <v>170</v>
      </c>
      <c r="E85" s="5" t="s">
        <v>171</v>
      </c>
      <c r="F85" s="5" t="s">
        <v>26</v>
      </c>
      <c r="G85" s="5" t="s">
        <v>27</v>
      </c>
      <c r="H85" s="5">
        <v>4</v>
      </c>
      <c r="I85" s="5">
        <v>5</v>
      </c>
      <c r="J85" s="5" t="s">
        <v>172</v>
      </c>
      <c r="K85" s="5" t="s">
        <v>29</v>
      </c>
      <c r="L85" s="5">
        <v>146.79</v>
      </c>
      <c r="M85" s="5">
        <v>272.21</v>
      </c>
      <c r="N85" s="5"/>
      <c r="O85" s="5" t="s">
        <v>30</v>
      </c>
      <c r="P85" s="5" t="s">
        <v>31</v>
      </c>
      <c r="Q85" s="5">
        <v>140</v>
      </c>
      <c r="R85" s="5">
        <v>1</v>
      </c>
      <c r="S85" s="9" t="s">
        <v>173</v>
      </c>
      <c r="T85" s="12"/>
    </row>
    <row r="86" spans="1:20">
      <c r="A86" s="5"/>
      <c r="B86" s="5" t="s">
        <v>168</v>
      </c>
      <c r="C86" s="5"/>
      <c r="D86" s="5"/>
      <c r="E86" s="5" t="s">
        <v>174</v>
      </c>
      <c r="F86" s="5" t="s">
        <v>56</v>
      </c>
      <c r="G86" s="5" t="s">
        <v>27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9"/>
      <c r="T86" s="12"/>
    </row>
    <row r="87" spans="1:20">
      <c r="A87" s="5"/>
      <c r="B87" s="5" t="s">
        <v>168</v>
      </c>
      <c r="C87" s="5"/>
      <c r="D87" s="5"/>
      <c r="E87" s="5" t="s">
        <v>175</v>
      </c>
      <c r="F87" s="5" t="s">
        <v>176</v>
      </c>
      <c r="G87" s="5" t="s">
        <v>27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9"/>
      <c r="T87" s="12"/>
    </row>
    <row r="88" spans="1:20">
      <c r="A88" s="5"/>
      <c r="B88" s="5" t="s">
        <v>168</v>
      </c>
      <c r="C88" s="5"/>
      <c r="D88" s="5"/>
      <c r="E88" s="5" t="s">
        <v>177</v>
      </c>
      <c r="F88" s="5" t="s">
        <v>178</v>
      </c>
      <c r="G88" s="5" t="s">
        <v>27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9"/>
      <c r="T88" s="12"/>
    </row>
    <row r="89" spans="1:20">
      <c r="A89" s="5">
        <f>MAX($A$3:A88)+1</f>
        <v>34</v>
      </c>
      <c r="B89" s="5" t="s">
        <v>168</v>
      </c>
      <c r="C89" s="5" t="s">
        <v>169</v>
      </c>
      <c r="D89" s="5" t="s">
        <v>170</v>
      </c>
      <c r="E89" s="5" t="s">
        <v>179</v>
      </c>
      <c r="F89" s="5" t="s">
        <v>26</v>
      </c>
      <c r="G89" s="5" t="s">
        <v>27</v>
      </c>
      <c r="H89" s="5">
        <v>3</v>
      </c>
      <c r="I89" s="5">
        <v>4</v>
      </c>
      <c r="J89" s="5" t="s">
        <v>172</v>
      </c>
      <c r="K89" s="5" t="s">
        <v>29</v>
      </c>
      <c r="L89" s="5">
        <v>159.93</v>
      </c>
      <c r="M89" s="5">
        <v>303.52</v>
      </c>
      <c r="N89" s="5"/>
      <c r="O89" s="5" t="s">
        <v>180</v>
      </c>
      <c r="P89" s="5"/>
      <c r="Q89" s="5"/>
      <c r="R89" s="5"/>
      <c r="S89" s="9" t="s">
        <v>173</v>
      </c>
      <c r="T89" s="12"/>
    </row>
    <row r="90" spans="1:20">
      <c r="A90" s="5"/>
      <c r="B90" s="5" t="s">
        <v>168</v>
      </c>
      <c r="C90" s="5"/>
      <c r="D90" s="5"/>
      <c r="E90" s="5" t="s">
        <v>181</v>
      </c>
      <c r="F90" s="5" t="s">
        <v>42</v>
      </c>
      <c r="G90" s="5" t="s">
        <v>27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9"/>
      <c r="T90" s="12"/>
    </row>
    <row r="91" spans="1:20">
      <c r="A91" s="5"/>
      <c r="B91" s="5" t="s">
        <v>168</v>
      </c>
      <c r="C91" s="5"/>
      <c r="D91" s="5"/>
      <c r="E91" s="5" t="s">
        <v>182</v>
      </c>
      <c r="F91" s="5" t="s">
        <v>56</v>
      </c>
      <c r="G91" s="5" t="s">
        <v>27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9"/>
      <c r="T91" s="12"/>
    </row>
    <row r="92" spans="1:20">
      <c r="A92" s="5">
        <f>MAX($A$3:A91)+1</f>
        <v>35</v>
      </c>
      <c r="B92" s="5" t="s">
        <v>168</v>
      </c>
      <c r="C92" s="5" t="s">
        <v>169</v>
      </c>
      <c r="D92" s="5" t="s">
        <v>183</v>
      </c>
      <c r="E92" s="5" t="s">
        <v>184</v>
      </c>
      <c r="F92" s="5" t="s">
        <v>26</v>
      </c>
      <c r="G92" s="5" t="s">
        <v>27</v>
      </c>
      <c r="H92" s="5">
        <v>3</v>
      </c>
      <c r="I92" s="5">
        <v>4</v>
      </c>
      <c r="J92" s="5" t="s">
        <v>28</v>
      </c>
      <c r="K92" s="5" t="s">
        <v>29</v>
      </c>
      <c r="L92" s="5">
        <v>107.93</v>
      </c>
      <c r="M92" s="5">
        <v>215.7</v>
      </c>
      <c r="N92" s="5"/>
      <c r="O92" s="5" t="s">
        <v>185</v>
      </c>
      <c r="P92" s="5"/>
      <c r="Q92" s="5"/>
      <c r="R92" s="5"/>
      <c r="S92" s="9" t="s">
        <v>32</v>
      </c>
      <c r="T92" s="12"/>
    </row>
    <row r="93" spans="1:20">
      <c r="A93" s="5"/>
      <c r="B93" s="5" t="s">
        <v>168</v>
      </c>
      <c r="C93" s="5"/>
      <c r="D93" s="5"/>
      <c r="E93" s="5" t="s">
        <v>186</v>
      </c>
      <c r="F93" s="5" t="s">
        <v>42</v>
      </c>
      <c r="G93" s="5" t="s">
        <v>27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9"/>
      <c r="T93" s="12"/>
    </row>
    <row r="94" spans="1:20">
      <c r="A94" s="5"/>
      <c r="B94" s="5" t="s">
        <v>168</v>
      </c>
      <c r="C94" s="5"/>
      <c r="D94" s="5"/>
      <c r="E94" s="5" t="s">
        <v>187</v>
      </c>
      <c r="F94" s="5" t="s">
        <v>56</v>
      </c>
      <c r="G94" s="5" t="s">
        <v>27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9"/>
      <c r="T94" s="12"/>
    </row>
    <row r="95" spans="1:20">
      <c r="A95" s="5">
        <f>MAX($A$3:A94)+1</f>
        <v>36</v>
      </c>
      <c r="B95" s="5" t="s">
        <v>168</v>
      </c>
      <c r="C95" s="5" t="s">
        <v>188</v>
      </c>
      <c r="D95" s="5" t="s">
        <v>189</v>
      </c>
      <c r="E95" s="5" t="s">
        <v>190</v>
      </c>
      <c r="F95" s="5" t="s">
        <v>26</v>
      </c>
      <c r="G95" s="5" t="s">
        <v>27</v>
      </c>
      <c r="H95" s="5">
        <v>1</v>
      </c>
      <c r="I95" s="5">
        <v>1</v>
      </c>
      <c r="J95" s="5" t="s">
        <v>28</v>
      </c>
      <c r="K95" s="5" t="s">
        <v>35</v>
      </c>
      <c r="L95" s="5"/>
      <c r="M95" s="5"/>
      <c r="N95" s="5"/>
      <c r="O95" s="5" t="s">
        <v>30</v>
      </c>
      <c r="P95" s="5" t="s">
        <v>31</v>
      </c>
      <c r="Q95" s="5">
        <v>90</v>
      </c>
      <c r="R95" s="5">
        <v>1</v>
      </c>
      <c r="S95" s="9" t="s">
        <v>36</v>
      </c>
      <c r="T95" s="5"/>
    </row>
    <row r="96" spans="1:20">
      <c r="A96" s="5">
        <f>MAX($A$3:A95)+1</f>
        <v>37</v>
      </c>
      <c r="B96" s="5" t="s">
        <v>168</v>
      </c>
      <c r="C96" s="5" t="s">
        <v>191</v>
      </c>
      <c r="D96" s="5" t="s">
        <v>192</v>
      </c>
      <c r="E96" s="5" t="s">
        <v>193</v>
      </c>
      <c r="F96" s="5" t="s">
        <v>26</v>
      </c>
      <c r="G96" s="5" t="s">
        <v>27</v>
      </c>
      <c r="H96" s="5">
        <v>3</v>
      </c>
      <c r="I96" s="5">
        <v>4</v>
      </c>
      <c r="J96" s="5" t="s">
        <v>28</v>
      </c>
      <c r="K96" s="5" t="s">
        <v>35</v>
      </c>
      <c r="L96" s="5"/>
      <c r="M96" s="5"/>
      <c r="N96" s="5"/>
      <c r="O96" s="5" t="s">
        <v>30</v>
      </c>
      <c r="P96" s="5" t="s">
        <v>31</v>
      </c>
      <c r="Q96" s="5">
        <v>140</v>
      </c>
      <c r="R96" s="5">
        <v>1</v>
      </c>
      <c r="S96" s="9" t="s">
        <v>36</v>
      </c>
      <c r="T96" s="12"/>
    </row>
    <row r="97" spans="1:20">
      <c r="A97" s="12"/>
      <c r="B97" s="5" t="s">
        <v>168</v>
      </c>
      <c r="C97" s="5"/>
      <c r="D97" s="5"/>
      <c r="E97" s="5" t="s">
        <v>194</v>
      </c>
      <c r="F97" s="5" t="s">
        <v>42</v>
      </c>
      <c r="G97" s="5" t="s">
        <v>27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9"/>
      <c r="T97" s="12"/>
    </row>
    <row r="98" spans="1:20">
      <c r="A98" s="12"/>
      <c r="B98" s="5" t="s">
        <v>168</v>
      </c>
      <c r="C98" s="5"/>
      <c r="D98" s="5"/>
      <c r="E98" s="5" t="s">
        <v>195</v>
      </c>
      <c r="F98" s="5" t="s">
        <v>48</v>
      </c>
      <c r="G98" s="5" t="s">
        <v>27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9"/>
      <c r="T98" s="12"/>
    </row>
    <row r="99" spans="1:20">
      <c r="A99" s="5">
        <f>MAX($A$3:A98)+1</f>
        <v>38</v>
      </c>
      <c r="B99" s="5" t="s">
        <v>168</v>
      </c>
      <c r="C99" s="5" t="s">
        <v>191</v>
      </c>
      <c r="D99" s="5" t="s">
        <v>192</v>
      </c>
      <c r="E99" s="5" t="s">
        <v>196</v>
      </c>
      <c r="F99" s="5" t="s">
        <v>26</v>
      </c>
      <c r="G99" s="5" t="s">
        <v>27</v>
      </c>
      <c r="H99" s="5">
        <v>1</v>
      </c>
      <c r="I99" s="5">
        <v>2</v>
      </c>
      <c r="J99" s="5" t="s">
        <v>28</v>
      </c>
      <c r="K99" s="5" t="s">
        <v>35</v>
      </c>
      <c r="L99" s="5"/>
      <c r="M99" s="5"/>
      <c r="N99" s="5"/>
      <c r="O99" s="5" t="s">
        <v>30</v>
      </c>
      <c r="P99" s="5" t="s">
        <v>31</v>
      </c>
      <c r="Q99" s="5">
        <v>60</v>
      </c>
      <c r="R99" s="5">
        <v>1</v>
      </c>
      <c r="S99" s="9" t="s">
        <v>36</v>
      </c>
      <c r="T99" s="12"/>
    </row>
    <row r="100" spans="1:20">
      <c r="A100" s="5">
        <f>MAX($A$3:A99)+1</f>
        <v>39</v>
      </c>
      <c r="B100" s="5" t="s">
        <v>168</v>
      </c>
      <c r="C100" s="5" t="s">
        <v>191</v>
      </c>
      <c r="D100" s="5" t="s">
        <v>192</v>
      </c>
      <c r="E100" s="5" t="s">
        <v>197</v>
      </c>
      <c r="F100" s="5" t="s">
        <v>26</v>
      </c>
      <c r="G100" s="5" t="s">
        <v>27</v>
      </c>
      <c r="H100" s="5">
        <v>1</v>
      </c>
      <c r="I100" s="5">
        <v>2</v>
      </c>
      <c r="J100" s="5" t="s">
        <v>28</v>
      </c>
      <c r="K100" s="5" t="s">
        <v>35</v>
      </c>
      <c r="L100" s="5"/>
      <c r="M100" s="5"/>
      <c r="N100" s="5"/>
      <c r="O100" s="5" t="s">
        <v>30</v>
      </c>
      <c r="P100" s="5" t="s">
        <v>31</v>
      </c>
      <c r="Q100" s="5">
        <v>60</v>
      </c>
      <c r="R100" s="5">
        <v>1</v>
      </c>
      <c r="S100" s="9" t="s">
        <v>36</v>
      </c>
      <c r="T100" s="12"/>
    </row>
    <row r="101" spans="1:20">
      <c r="A101" s="5">
        <f>MAX($A$3:A100)+1</f>
        <v>40</v>
      </c>
      <c r="B101" s="5" t="s">
        <v>168</v>
      </c>
      <c r="C101" s="5" t="s">
        <v>191</v>
      </c>
      <c r="D101" s="5" t="s">
        <v>192</v>
      </c>
      <c r="E101" s="5" t="s">
        <v>198</v>
      </c>
      <c r="F101" s="5" t="s">
        <v>26</v>
      </c>
      <c r="G101" s="5" t="s">
        <v>27</v>
      </c>
      <c r="H101" s="5">
        <v>1</v>
      </c>
      <c r="I101" s="5">
        <v>1</v>
      </c>
      <c r="J101" s="5" t="s">
        <v>28</v>
      </c>
      <c r="K101" s="5" t="s">
        <v>35</v>
      </c>
      <c r="L101" s="5"/>
      <c r="M101" s="5"/>
      <c r="N101" s="5"/>
      <c r="O101" s="5" t="s">
        <v>30</v>
      </c>
      <c r="P101" s="5" t="s">
        <v>199</v>
      </c>
      <c r="Q101" s="5">
        <v>60</v>
      </c>
      <c r="R101" s="5">
        <v>1</v>
      </c>
      <c r="S101" s="9" t="s">
        <v>36</v>
      </c>
      <c r="T101" s="12"/>
    </row>
    <row r="102" spans="1:20">
      <c r="A102" s="5">
        <f>MAX($A$3:A101)+1</f>
        <v>41</v>
      </c>
      <c r="B102" s="5" t="s">
        <v>168</v>
      </c>
      <c r="C102" s="5" t="s">
        <v>200</v>
      </c>
      <c r="D102" s="5" t="s">
        <v>201</v>
      </c>
      <c r="E102" s="5" t="s">
        <v>202</v>
      </c>
      <c r="F102" s="5" t="s">
        <v>26</v>
      </c>
      <c r="G102" s="5" t="s">
        <v>27</v>
      </c>
      <c r="H102" s="5">
        <v>2</v>
      </c>
      <c r="I102" s="5">
        <v>2</v>
      </c>
      <c r="J102" s="5" t="s">
        <v>28</v>
      </c>
      <c r="K102" s="5" t="s">
        <v>123</v>
      </c>
      <c r="L102" s="5"/>
      <c r="M102" s="5"/>
      <c r="N102" s="5"/>
      <c r="O102" s="5" t="s">
        <v>30</v>
      </c>
      <c r="P102" s="5" t="s">
        <v>31</v>
      </c>
      <c r="Q102" s="5">
        <v>120</v>
      </c>
      <c r="R102" s="5">
        <v>1</v>
      </c>
      <c r="S102" s="9" t="s">
        <v>36</v>
      </c>
      <c r="T102" s="12"/>
    </row>
    <row r="103" spans="1:20">
      <c r="A103" s="5"/>
      <c r="B103" s="5" t="s">
        <v>168</v>
      </c>
      <c r="C103" s="5"/>
      <c r="D103" s="5"/>
      <c r="E103" s="5" t="s">
        <v>203</v>
      </c>
      <c r="F103" s="5" t="s">
        <v>56</v>
      </c>
      <c r="G103" s="5" t="s">
        <v>27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9"/>
      <c r="T103" s="12"/>
    </row>
    <row r="104" spans="1:20">
      <c r="A104" s="5">
        <f>MAX($A$3:A103)+1</f>
        <v>42</v>
      </c>
      <c r="B104" s="5" t="s">
        <v>168</v>
      </c>
      <c r="C104" s="5" t="s">
        <v>204</v>
      </c>
      <c r="D104" s="5" t="s">
        <v>205</v>
      </c>
      <c r="E104" s="5" t="s">
        <v>206</v>
      </c>
      <c r="F104" s="5" t="s">
        <v>26</v>
      </c>
      <c r="G104" s="5" t="s">
        <v>27</v>
      </c>
      <c r="H104" s="5">
        <v>3</v>
      </c>
      <c r="I104" s="5">
        <v>3</v>
      </c>
      <c r="J104" s="5" t="s">
        <v>28</v>
      </c>
      <c r="K104" s="5" t="s">
        <v>35</v>
      </c>
      <c r="L104" s="5"/>
      <c r="M104" s="5"/>
      <c r="N104" s="5"/>
      <c r="O104" s="5" t="s">
        <v>30</v>
      </c>
      <c r="P104" s="5" t="s">
        <v>31</v>
      </c>
      <c r="Q104" s="5">
        <v>120</v>
      </c>
      <c r="R104" s="5">
        <v>1</v>
      </c>
      <c r="S104" s="9" t="s">
        <v>36</v>
      </c>
      <c r="T104" s="12"/>
    </row>
    <row r="105" spans="1:20">
      <c r="A105" s="12"/>
      <c r="B105" s="5" t="s">
        <v>168</v>
      </c>
      <c r="C105" s="5"/>
      <c r="D105" s="5"/>
      <c r="E105" s="5" t="s">
        <v>207</v>
      </c>
      <c r="F105" s="5" t="s">
        <v>42</v>
      </c>
      <c r="G105" s="5" t="s">
        <v>27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9"/>
      <c r="T105" s="12"/>
    </row>
    <row r="106" spans="1:20">
      <c r="A106" s="12"/>
      <c r="B106" s="5" t="s">
        <v>168</v>
      </c>
      <c r="C106" s="5"/>
      <c r="D106" s="5"/>
      <c r="E106" s="5" t="s">
        <v>208</v>
      </c>
      <c r="F106" s="5" t="s">
        <v>48</v>
      </c>
      <c r="G106" s="5" t="s">
        <v>27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9"/>
      <c r="T106" s="12"/>
    </row>
    <row r="107" spans="1:20">
      <c r="A107" s="5">
        <f>MAX($A$3:A106)+1</f>
        <v>43</v>
      </c>
      <c r="B107" s="5" t="s">
        <v>168</v>
      </c>
      <c r="C107" s="5" t="s">
        <v>204</v>
      </c>
      <c r="D107" s="5" t="s">
        <v>209</v>
      </c>
      <c r="E107" s="5" t="s">
        <v>210</v>
      </c>
      <c r="F107" s="5" t="s">
        <v>26</v>
      </c>
      <c r="G107" s="5" t="s">
        <v>27</v>
      </c>
      <c r="H107" s="5">
        <v>4</v>
      </c>
      <c r="I107" s="5">
        <v>4</v>
      </c>
      <c r="J107" s="5" t="s">
        <v>28</v>
      </c>
      <c r="K107" s="5" t="s">
        <v>35</v>
      </c>
      <c r="L107" s="5"/>
      <c r="M107" s="5"/>
      <c r="N107" s="5"/>
      <c r="O107" s="5" t="s">
        <v>30</v>
      </c>
      <c r="P107" s="5" t="s">
        <v>31</v>
      </c>
      <c r="Q107" s="5">
        <v>140</v>
      </c>
      <c r="R107" s="5">
        <v>1</v>
      </c>
      <c r="S107" s="9" t="s">
        <v>36</v>
      </c>
      <c r="T107" s="5"/>
    </row>
    <row r="108" spans="1:20">
      <c r="A108" s="12"/>
      <c r="B108" s="5" t="s">
        <v>168</v>
      </c>
      <c r="C108" s="5"/>
      <c r="D108" s="5"/>
      <c r="E108" s="5" t="s">
        <v>211</v>
      </c>
      <c r="F108" s="5" t="s">
        <v>42</v>
      </c>
      <c r="G108" s="5" t="s">
        <v>27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9"/>
      <c r="T108" s="5"/>
    </row>
    <row r="109" spans="1:20">
      <c r="A109" s="12"/>
      <c r="B109" s="5" t="s">
        <v>168</v>
      </c>
      <c r="C109" s="5"/>
      <c r="D109" s="5"/>
      <c r="E109" s="5" t="s">
        <v>212</v>
      </c>
      <c r="F109" s="5" t="s">
        <v>68</v>
      </c>
      <c r="G109" s="5" t="s">
        <v>27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9"/>
      <c r="T109" s="5"/>
    </row>
    <row r="110" spans="1:20">
      <c r="A110" s="12"/>
      <c r="B110" s="5" t="s">
        <v>168</v>
      </c>
      <c r="C110" s="5"/>
      <c r="D110" s="5"/>
      <c r="E110" s="5" t="s">
        <v>213</v>
      </c>
      <c r="F110" s="5" t="s">
        <v>56</v>
      </c>
      <c r="G110" s="5" t="s">
        <v>27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9"/>
      <c r="T110" s="5"/>
    </row>
    <row r="111" spans="1:20">
      <c r="A111" s="5">
        <f>MAX($A$3:A110)+1</f>
        <v>44</v>
      </c>
      <c r="B111" s="5" t="s">
        <v>168</v>
      </c>
      <c r="C111" s="5" t="s">
        <v>214</v>
      </c>
      <c r="D111" s="5" t="s">
        <v>215</v>
      </c>
      <c r="E111" s="5" t="s">
        <v>216</v>
      </c>
      <c r="F111" s="5" t="s">
        <v>26</v>
      </c>
      <c r="G111" s="5" t="s">
        <v>27</v>
      </c>
      <c r="H111" s="5">
        <v>1</v>
      </c>
      <c r="I111" s="5">
        <v>2</v>
      </c>
      <c r="J111" s="5" t="s">
        <v>28</v>
      </c>
      <c r="K111" s="5" t="s">
        <v>35</v>
      </c>
      <c r="L111" s="5"/>
      <c r="M111" s="5"/>
      <c r="N111" s="5"/>
      <c r="O111" s="5" t="s">
        <v>30</v>
      </c>
      <c r="P111" s="5" t="s">
        <v>31</v>
      </c>
      <c r="Q111" s="5">
        <v>90</v>
      </c>
      <c r="R111" s="5">
        <v>1</v>
      </c>
      <c r="S111" s="9" t="s">
        <v>36</v>
      </c>
      <c r="T111" s="12"/>
    </row>
    <row r="112" spans="1:20">
      <c r="A112" s="5">
        <f>MAX($A$3:A111)+1</f>
        <v>45</v>
      </c>
      <c r="B112" s="5" t="s">
        <v>168</v>
      </c>
      <c r="C112" s="5" t="s">
        <v>217</v>
      </c>
      <c r="D112" s="5" t="s">
        <v>218</v>
      </c>
      <c r="E112" s="5" t="s">
        <v>219</v>
      </c>
      <c r="F112" s="5" t="s">
        <v>26</v>
      </c>
      <c r="G112" s="5" t="s">
        <v>27</v>
      </c>
      <c r="H112" s="5">
        <v>3</v>
      </c>
      <c r="I112" s="5">
        <v>3</v>
      </c>
      <c r="J112" s="5" t="s">
        <v>28</v>
      </c>
      <c r="K112" s="5" t="s">
        <v>35</v>
      </c>
      <c r="L112" s="5"/>
      <c r="M112" s="5"/>
      <c r="N112" s="5"/>
      <c r="O112" s="5" t="s">
        <v>30</v>
      </c>
      <c r="P112" s="5" t="s">
        <v>199</v>
      </c>
      <c r="Q112" s="5">
        <v>120</v>
      </c>
      <c r="R112" s="5">
        <v>1</v>
      </c>
      <c r="S112" s="9" t="s">
        <v>36</v>
      </c>
      <c r="T112" s="5"/>
    </row>
    <row r="113" spans="1:20">
      <c r="A113" s="5"/>
      <c r="B113" s="5" t="s">
        <v>168</v>
      </c>
      <c r="C113" s="5"/>
      <c r="D113" s="5"/>
      <c r="E113" s="5" t="s">
        <v>220</v>
      </c>
      <c r="F113" s="5" t="s">
        <v>48</v>
      </c>
      <c r="G113" s="5" t="s">
        <v>27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9"/>
      <c r="T113" s="5"/>
    </row>
    <row r="114" spans="1:20">
      <c r="A114" s="5"/>
      <c r="B114" s="5" t="s">
        <v>168</v>
      </c>
      <c r="C114" s="5"/>
      <c r="D114" s="5"/>
      <c r="E114" s="5" t="s">
        <v>221</v>
      </c>
      <c r="F114" s="5" t="s">
        <v>56</v>
      </c>
      <c r="G114" s="5" t="s">
        <v>27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9"/>
      <c r="T114" s="5"/>
    </row>
    <row r="115" spans="1:20">
      <c r="A115" s="5">
        <f>MAX($A$3:A114)+1</f>
        <v>46</v>
      </c>
      <c r="B115" s="5" t="s">
        <v>168</v>
      </c>
      <c r="C115" s="5" t="s">
        <v>217</v>
      </c>
      <c r="D115" s="5" t="s">
        <v>222</v>
      </c>
      <c r="E115" s="5" t="s">
        <v>223</v>
      </c>
      <c r="F115" s="5" t="s">
        <v>26</v>
      </c>
      <c r="G115" s="5" t="s">
        <v>27</v>
      </c>
      <c r="H115" s="5">
        <v>3</v>
      </c>
      <c r="I115" s="5">
        <v>4</v>
      </c>
      <c r="J115" s="5" t="s">
        <v>28</v>
      </c>
      <c r="K115" s="5" t="s">
        <v>29</v>
      </c>
      <c r="L115" s="5">
        <v>112.2</v>
      </c>
      <c r="M115" s="5">
        <v>237.3</v>
      </c>
      <c r="N115" s="5"/>
      <c r="O115" s="5" t="s">
        <v>30</v>
      </c>
      <c r="P115" s="5" t="s">
        <v>31</v>
      </c>
      <c r="Q115" s="5">
        <v>140</v>
      </c>
      <c r="R115" s="5">
        <v>1</v>
      </c>
      <c r="S115" s="9" t="s">
        <v>32</v>
      </c>
      <c r="T115" s="12"/>
    </row>
    <row r="116" spans="1:20">
      <c r="A116" s="5"/>
      <c r="B116" s="5" t="s">
        <v>168</v>
      </c>
      <c r="C116" s="5"/>
      <c r="D116" s="5"/>
      <c r="E116" s="5" t="s">
        <v>224</v>
      </c>
      <c r="F116" s="5" t="s">
        <v>42</v>
      </c>
      <c r="G116" s="5" t="s">
        <v>27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9"/>
      <c r="T116" s="12"/>
    </row>
    <row r="117" spans="1:20">
      <c r="A117" s="5"/>
      <c r="B117" s="5" t="s">
        <v>168</v>
      </c>
      <c r="C117" s="5"/>
      <c r="D117" s="5"/>
      <c r="E117" s="5" t="s">
        <v>225</v>
      </c>
      <c r="F117" s="5" t="s">
        <v>48</v>
      </c>
      <c r="G117" s="5" t="s">
        <v>27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9"/>
      <c r="T117" s="12"/>
    </row>
    <row r="118" spans="1:20">
      <c r="A118" s="5">
        <f>MAX($A$3:A117)+1</f>
        <v>47</v>
      </c>
      <c r="B118" s="5" t="s">
        <v>226</v>
      </c>
      <c r="C118" s="5" t="s">
        <v>227</v>
      </c>
      <c r="D118" s="5" t="s">
        <v>228</v>
      </c>
      <c r="E118" s="5" t="s">
        <v>229</v>
      </c>
      <c r="F118" s="5" t="s">
        <v>26</v>
      </c>
      <c r="G118" s="5" t="s">
        <v>27</v>
      </c>
      <c r="H118" s="5">
        <v>2</v>
      </c>
      <c r="I118" s="5">
        <v>2</v>
      </c>
      <c r="J118" s="5" t="s">
        <v>28</v>
      </c>
      <c r="K118" s="5" t="s">
        <v>35</v>
      </c>
      <c r="L118" s="5"/>
      <c r="M118" s="5"/>
      <c r="N118" s="5"/>
      <c r="O118" s="5" t="s">
        <v>30</v>
      </c>
      <c r="P118" s="5" t="s">
        <v>199</v>
      </c>
      <c r="Q118" s="5">
        <v>90</v>
      </c>
      <c r="R118" s="5">
        <v>1</v>
      </c>
      <c r="S118" s="9" t="s">
        <v>36</v>
      </c>
      <c r="T118" s="5"/>
    </row>
    <row r="119" spans="1:20">
      <c r="A119" s="5"/>
      <c r="B119" s="5" t="s">
        <v>226</v>
      </c>
      <c r="C119" s="5"/>
      <c r="D119" s="5"/>
      <c r="E119" s="5" t="s">
        <v>230</v>
      </c>
      <c r="F119" s="5" t="s">
        <v>56</v>
      </c>
      <c r="G119" s="5" t="s">
        <v>27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9"/>
      <c r="T119" s="5"/>
    </row>
    <row r="120" spans="1:20">
      <c r="A120" s="5">
        <f>MAX($A$3:A119)+1</f>
        <v>48</v>
      </c>
      <c r="B120" s="5" t="s">
        <v>226</v>
      </c>
      <c r="C120" s="5" t="s">
        <v>227</v>
      </c>
      <c r="D120" s="5" t="s">
        <v>228</v>
      </c>
      <c r="E120" s="5" t="s">
        <v>231</v>
      </c>
      <c r="F120" s="5" t="s">
        <v>26</v>
      </c>
      <c r="G120" s="5" t="s">
        <v>27</v>
      </c>
      <c r="H120" s="5">
        <v>1</v>
      </c>
      <c r="I120" s="5">
        <v>1</v>
      </c>
      <c r="J120" s="5" t="s">
        <v>28</v>
      </c>
      <c r="K120" s="5" t="s">
        <v>35</v>
      </c>
      <c r="L120" s="5"/>
      <c r="M120" s="5"/>
      <c r="N120" s="5"/>
      <c r="O120" s="5" t="s">
        <v>30</v>
      </c>
      <c r="P120" s="5" t="s">
        <v>31</v>
      </c>
      <c r="Q120" s="5">
        <v>60</v>
      </c>
      <c r="R120" s="5">
        <v>1</v>
      </c>
      <c r="S120" s="9" t="s">
        <v>36</v>
      </c>
      <c r="T120" s="5"/>
    </row>
    <row r="121" spans="1:20">
      <c r="A121" s="5">
        <f>MAX($A$3:A120)+1</f>
        <v>49</v>
      </c>
      <c r="B121" s="5" t="s">
        <v>226</v>
      </c>
      <c r="C121" s="5" t="s">
        <v>227</v>
      </c>
      <c r="D121" s="5" t="s">
        <v>232</v>
      </c>
      <c r="E121" s="5" t="s">
        <v>233</v>
      </c>
      <c r="F121" s="5" t="s">
        <v>26</v>
      </c>
      <c r="G121" s="5" t="s">
        <v>27</v>
      </c>
      <c r="H121" s="5">
        <v>4</v>
      </c>
      <c r="I121" s="5">
        <v>4</v>
      </c>
      <c r="J121" s="5" t="s">
        <v>28</v>
      </c>
      <c r="K121" s="5" t="s">
        <v>35</v>
      </c>
      <c r="L121" s="5"/>
      <c r="M121" s="5"/>
      <c r="N121" s="5"/>
      <c r="O121" s="5" t="s">
        <v>30</v>
      </c>
      <c r="P121" s="5" t="s">
        <v>199</v>
      </c>
      <c r="Q121" s="5">
        <v>140</v>
      </c>
      <c r="R121" s="5">
        <v>1</v>
      </c>
      <c r="S121" s="9" t="s">
        <v>36</v>
      </c>
      <c r="T121" s="5"/>
    </row>
    <row r="122" spans="1:20">
      <c r="A122" s="5"/>
      <c r="B122" s="5" t="s">
        <v>226</v>
      </c>
      <c r="C122" s="5"/>
      <c r="D122" s="5"/>
      <c r="E122" s="5" t="s">
        <v>234</v>
      </c>
      <c r="F122" s="5" t="s">
        <v>42</v>
      </c>
      <c r="G122" s="5" t="s">
        <v>27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9"/>
      <c r="T122" s="5"/>
    </row>
    <row r="123" spans="1:20">
      <c r="A123" s="5"/>
      <c r="B123" s="5" t="s">
        <v>226</v>
      </c>
      <c r="C123" s="5"/>
      <c r="D123" s="5"/>
      <c r="E123" s="5" t="s">
        <v>235</v>
      </c>
      <c r="F123" s="5" t="s">
        <v>56</v>
      </c>
      <c r="G123" s="5" t="s">
        <v>27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9"/>
      <c r="T123" s="5"/>
    </row>
    <row r="124" spans="1:20">
      <c r="A124" s="5"/>
      <c r="B124" s="5" t="s">
        <v>226</v>
      </c>
      <c r="C124" s="5"/>
      <c r="D124" s="5"/>
      <c r="E124" s="5" t="s">
        <v>236</v>
      </c>
      <c r="F124" s="5" t="s">
        <v>48</v>
      </c>
      <c r="G124" s="5" t="s">
        <v>27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9"/>
      <c r="T124" s="5"/>
    </row>
    <row r="125" spans="1:20">
      <c r="A125" s="5">
        <f>MAX($A$3:A124)+1</f>
        <v>50</v>
      </c>
      <c r="B125" s="5" t="s">
        <v>226</v>
      </c>
      <c r="C125" s="5" t="s">
        <v>227</v>
      </c>
      <c r="D125" s="5" t="s">
        <v>232</v>
      </c>
      <c r="E125" s="5" t="s">
        <v>237</v>
      </c>
      <c r="F125" s="5" t="s">
        <v>26</v>
      </c>
      <c r="G125" s="5" t="s">
        <v>27</v>
      </c>
      <c r="H125" s="5">
        <v>3</v>
      </c>
      <c r="I125" s="5">
        <v>4</v>
      </c>
      <c r="J125" s="5" t="s">
        <v>28</v>
      </c>
      <c r="K125" s="5" t="s">
        <v>29</v>
      </c>
      <c r="L125" s="5">
        <v>277.89</v>
      </c>
      <c r="M125" s="5">
        <v>455.78</v>
      </c>
      <c r="N125" s="5"/>
      <c r="O125" s="5" t="s">
        <v>30</v>
      </c>
      <c r="P125" s="5" t="s">
        <v>31</v>
      </c>
      <c r="Q125" s="5">
        <v>140</v>
      </c>
      <c r="R125" s="5">
        <v>1</v>
      </c>
      <c r="S125" s="9" t="s">
        <v>32</v>
      </c>
      <c r="T125" s="5"/>
    </row>
    <row r="126" spans="1:20">
      <c r="A126" s="5"/>
      <c r="B126" s="5" t="s">
        <v>226</v>
      </c>
      <c r="C126" s="5"/>
      <c r="D126" s="5"/>
      <c r="E126" s="5" t="s">
        <v>238</v>
      </c>
      <c r="F126" s="5" t="s">
        <v>42</v>
      </c>
      <c r="G126" s="5" t="s">
        <v>27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9"/>
      <c r="T126" s="5"/>
    </row>
    <row r="127" spans="1:20">
      <c r="A127" s="5"/>
      <c r="B127" s="5" t="s">
        <v>226</v>
      </c>
      <c r="C127" s="5"/>
      <c r="D127" s="5"/>
      <c r="E127" s="5" t="s">
        <v>239</v>
      </c>
      <c r="F127" s="5" t="s">
        <v>56</v>
      </c>
      <c r="G127" s="5" t="s">
        <v>27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9"/>
      <c r="T127" s="5"/>
    </row>
    <row r="128" spans="1:20">
      <c r="A128" s="5">
        <f>MAX($A$3:A127)+1</f>
        <v>51</v>
      </c>
      <c r="B128" s="5" t="s">
        <v>226</v>
      </c>
      <c r="C128" s="5" t="s">
        <v>227</v>
      </c>
      <c r="D128" s="5" t="s">
        <v>232</v>
      </c>
      <c r="E128" s="5" t="s">
        <v>240</v>
      </c>
      <c r="F128" s="5" t="s">
        <v>26</v>
      </c>
      <c r="G128" s="5" t="s">
        <v>27</v>
      </c>
      <c r="H128" s="5">
        <v>3</v>
      </c>
      <c r="I128" s="5">
        <v>3</v>
      </c>
      <c r="J128" s="5" t="s">
        <v>28</v>
      </c>
      <c r="K128" s="5" t="s">
        <v>35</v>
      </c>
      <c r="L128" s="5"/>
      <c r="M128" s="5"/>
      <c r="N128" s="5"/>
      <c r="O128" s="5" t="s">
        <v>30</v>
      </c>
      <c r="P128" s="5" t="s">
        <v>199</v>
      </c>
      <c r="Q128" s="5">
        <v>90</v>
      </c>
      <c r="R128" s="5">
        <v>1</v>
      </c>
      <c r="S128" s="9" t="s">
        <v>36</v>
      </c>
      <c r="T128" s="5"/>
    </row>
    <row r="129" spans="1:20">
      <c r="A129" s="5"/>
      <c r="B129" s="5" t="s">
        <v>226</v>
      </c>
      <c r="C129" s="5"/>
      <c r="D129" s="5"/>
      <c r="E129" s="5" t="s">
        <v>241</v>
      </c>
      <c r="F129" s="5" t="s">
        <v>68</v>
      </c>
      <c r="G129" s="5" t="s">
        <v>27</v>
      </c>
      <c r="H129" s="5"/>
      <c r="I129" s="5"/>
      <c r="J129" s="5"/>
      <c r="K129" s="5" t="s">
        <v>143</v>
      </c>
      <c r="L129" s="5"/>
      <c r="M129" s="5"/>
      <c r="N129" s="5"/>
      <c r="O129" s="5"/>
      <c r="P129" s="5"/>
      <c r="Q129" s="5"/>
      <c r="R129" s="5"/>
      <c r="S129" s="9"/>
      <c r="T129" s="5"/>
    </row>
    <row r="130" spans="1:20">
      <c r="A130" s="5"/>
      <c r="B130" s="5" t="s">
        <v>226</v>
      </c>
      <c r="C130" s="5"/>
      <c r="D130" s="5"/>
      <c r="E130" s="5" t="s">
        <v>242</v>
      </c>
      <c r="F130" s="5" t="s">
        <v>48</v>
      </c>
      <c r="G130" s="5" t="s">
        <v>27</v>
      </c>
      <c r="H130" s="5"/>
      <c r="I130" s="5"/>
      <c r="J130" s="5"/>
      <c r="K130" s="5" t="s">
        <v>143</v>
      </c>
      <c r="L130" s="5"/>
      <c r="M130" s="5"/>
      <c r="N130" s="5"/>
      <c r="O130" s="5"/>
      <c r="P130" s="5"/>
      <c r="Q130" s="5"/>
      <c r="R130" s="5"/>
      <c r="S130" s="9"/>
      <c r="T130" s="5"/>
    </row>
    <row r="131" spans="1:20">
      <c r="A131" s="5">
        <f>MAX($A$3:A130)+1</f>
        <v>52</v>
      </c>
      <c r="B131" s="5" t="s">
        <v>226</v>
      </c>
      <c r="C131" s="5" t="s">
        <v>227</v>
      </c>
      <c r="D131" s="5" t="s">
        <v>232</v>
      </c>
      <c r="E131" s="5" t="s">
        <v>243</v>
      </c>
      <c r="F131" s="5" t="s">
        <v>26</v>
      </c>
      <c r="G131" s="5" t="s">
        <v>27</v>
      </c>
      <c r="H131" s="5">
        <v>3</v>
      </c>
      <c r="I131" s="5">
        <v>3</v>
      </c>
      <c r="J131" s="5" t="s">
        <v>28</v>
      </c>
      <c r="K131" s="5" t="s">
        <v>35</v>
      </c>
      <c r="L131" s="5"/>
      <c r="M131" s="5"/>
      <c r="N131" s="5"/>
      <c r="O131" s="5" t="s">
        <v>30</v>
      </c>
      <c r="P131" s="5" t="s">
        <v>31</v>
      </c>
      <c r="Q131" s="5">
        <v>120</v>
      </c>
      <c r="R131" s="5">
        <v>1</v>
      </c>
      <c r="S131" s="9" t="s">
        <v>36</v>
      </c>
      <c r="T131" s="5"/>
    </row>
    <row r="132" spans="1:20">
      <c r="A132" s="5"/>
      <c r="B132" s="5" t="s">
        <v>226</v>
      </c>
      <c r="C132" s="5"/>
      <c r="D132" s="5"/>
      <c r="E132" s="5" t="s">
        <v>244</v>
      </c>
      <c r="F132" s="5" t="s">
        <v>56</v>
      </c>
      <c r="G132" s="5" t="s">
        <v>27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9"/>
      <c r="T132" s="5"/>
    </row>
    <row r="133" spans="1:20">
      <c r="A133" s="5"/>
      <c r="B133" s="5" t="s">
        <v>226</v>
      </c>
      <c r="C133" s="5"/>
      <c r="D133" s="5"/>
      <c r="E133" s="5" t="s">
        <v>245</v>
      </c>
      <c r="F133" s="5" t="s">
        <v>48</v>
      </c>
      <c r="G133" s="5" t="s">
        <v>27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9"/>
      <c r="T133" s="5"/>
    </row>
    <row r="134" spans="1:20">
      <c r="A134" s="5">
        <f>MAX($A$3:A133)+1</f>
        <v>53</v>
      </c>
      <c r="B134" s="5" t="s">
        <v>226</v>
      </c>
      <c r="C134" s="5" t="s">
        <v>227</v>
      </c>
      <c r="D134" s="5" t="s">
        <v>246</v>
      </c>
      <c r="E134" s="5" t="s">
        <v>247</v>
      </c>
      <c r="F134" s="5" t="s">
        <v>26</v>
      </c>
      <c r="G134" s="5" t="s">
        <v>27</v>
      </c>
      <c r="H134" s="5">
        <v>4</v>
      </c>
      <c r="I134" s="5">
        <v>4</v>
      </c>
      <c r="J134" s="5" t="s">
        <v>28</v>
      </c>
      <c r="K134" s="5" t="s">
        <v>143</v>
      </c>
      <c r="L134" s="5">
        <v>101.25</v>
      </c>
      <c r="M134" s="5">
        <v>273.59</v>
      </c>
      <c r="N134" s="5"/>
      <c r="O134" s="5" t="s">
        <v>30</v>
      </c>
      <c r="P134" s="5" t="s">
        <v>31</v>
      </c>
      <c r="Q134" s="5">
        <v>140</v>
      </c>
      <c r="R134" s="5">
        <v>1</v>
      </c>
      <c r="S134" s="9" t="s">
        <v>32</v>
      </c>
      <c r="T134" s="5"/>
    </row>
    <row r="135" spans="1:20">
      <c r="A135" s="5"/>
      <c r="B135" s="5" t="s">
        <v>226</v>
      </c>
      <c r="C135" s="5"/>
      <c r="D135" s="5"/>
      <c r="E135" s="5" t="s">
        <v>248</v>
      </c>
      <c r="F135" s="5" t="s">
        <v>42</v>
      </c>
      <c r="G135" s="5" t="s">
        <v>27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9"/>
      <c r="T135" s="5"/>
    </row>
    <row r="136" spans="1:20">
      <c r="A136" s="5"/>
      <c r="B136" s="5" t="s">
        <v>226</v>
      </c>
      <c r="C136" s="5"/>
      <c r="D136" s="5"/>
      <c r="E136" s="5" t="s">
        <v>249</v>
      </c>
      <c r="F136" s="5" t="s">
        <v>48</v>
      </c>
      <c r="G136" s="5" t="s">
        <v>27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9"/>
      <c r="T136" s="5"/>
    </row>
    <row r="137" spans="1:20">
      <c r="A137" s="5"/>
      <c r="B137" s="5" t="s">
        <v>226</v>
      </c>
      <c r="C137" s="5"/>
      <c r="D137" s="5"/>
      <c r="E137" s="5" t="s">
        <v>250</v>
      </c>
      <c r="F137" s="5" t="s">
        <v>56</v>
      </c>
      <c r="G137" s="5" t="s">
        <v>27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9"/>
      <c r="T137" s="5"/>
    </row>
    <row r="138" spans="1:20">
      <c r="A138" s="5">
        <f>MAX($A$3:A137)+1</f>
        <v>54</v>
      </c>
      <c r="B138" s="5" t="s">
        <v>226</v>
      </c>
      <c r="C138" s="5" t="s">
        <v>227</v>
      </c>
      <c r="D138" s="5" t="s">
        <v>246</v>
      </c>
      <c r="E138" s="5" t="s">
        <v>251</v>
      </c>
      <c r="F138" s="5" t="s">
        <v>26</v>
      </c>
      <c r="G138" s="5" t="s">
        <v>27</v>
      </c>
      <c r="H138" s="5">
        <v>3</v>
      </c>
      <c r="I138" s="5">
        <v>3</v>
      </c>
      <c r="J138" s="5" t="s">
        <v>28</v>
      </c>
      <c r="K138" s="5" t="s">
        <v>143</v>
      </c>
      <c r="L138" s="5">
        <v>141.38</v>
      </c>
      <c r="M138" s="5">
        <v>382.34</v>
      </c>
      <c r="N138" s="5"/>
      <c r="O138" s="5" t="s">
        <v>30</v>
      </c>
      <c r="P138" s="5" t="s">
        <v>31</v>
      </c>
      <c r="Q138" s="5">
        <v>120</v>
      </c>
      <c r="R138" s="5">
        <v>1</v>
      </c>
      <c r="S138" s="9" t="s">
        <v>32</v>
      </c>
      <c r="T138" s="5"/>
    </row>
    <row r="139" spans="1:20">
      <c r="A139" s="5"/>
      <c r="B139" s="5" t="s">
        <v>226</v>
      </c>
      <c r="C139" s="5"/>
      <c r="D139" s="5"/>
      <c r="E139" s="5" t="s">
        <v>252</v>
      </c>
      <c r="F139" s="5" t="s">
        <v>42</v>
      </c>
      <c r="G139" s="5" t="s">
        <v>27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9"/>
      <c r="T139" s="5"/>
    </row>
    <row r="140" spans="1:20">
      <c r="A140" s="5"/>
      <c r="B140" s="5" t="s">
        <v>226</v>
      </c>
      <c r="C140" s="5"/>
      <c r="D140" s="5"/>
      <c r="E140" s="5" t="s">
        <v>253</v>
      </c>
      <c r="F140" s="5" t="s">
        <v>48</v>
      </c>
      <c r="G140" s="5" t="s">
        <v>27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9"/>
      <c r="T140" s="5"/>
    </row>
    <row r="141" spans="1:20">
      <c r="A141" s="5">
        <f>MAX($A$3:A140)+1</f>
        <v>55</v>
      </c>
      <c r="B141" s="5" t="s">
        <v>226</v>
      </c>
      <c r="C141" s="5" t="s">
        <v>227</v>
      </c>
      <c r="D141" s="5" t="s">
        <v>246</v>
      </c>
      <c r="E141" s="5" t="s">
        <v>254</v>
      </c>
      <c r="F141" s="5" t="s">
        <v>26</v>
      </c>
      <c r="G141" s="5" t="s">
        <v>27</v>
      </c>
      <c r="H141" s="5">
        <v>3</v>
      </c>
      <c r="I141" s="5">
        <v>4</v>
      </c>
      <c r="J141" s="5" t="s">
        <v>28</v>
      </c>
      <c r="K141" s="5" t="s">
        <v>35</v>
      </c>
      <c r="L141" s="5"/>
      <c r="M141" s="5"/>
      <c r="N141" s="5"/>
      <c r="O141" s="5" t="s">
        <v>30</v>
      </c>
      <c r="P141" s="5" t="s">
        <v>199</v>
      </c>
      <c r="Q141" s="5">
        <v>140</v>
      </c>
      <c r="R141" s="5">
        <v>1</v>
      </c>
      <c r="S141" s="9" t="s">
        <v>36</v>
      </c>
      <c r="T141" s="5"/>
    </row>
    <row r="142" spans="1:20">
      <c r="A142" s="5"/>
      <c r="B142" s="5" t="s">
        <v>226</v>
      </c>
      <c r="C142" s="5"/>
      <c r="D142" s="5"/>
      <c r="E142" s="5" t="s">
        <v>255</v>
      </c>
      <c r="F142" s="5" t="s">
        <v>56</v>
      </c>
      <c r="G142" s="5" t="s">
        <v>27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9"/>
      <c r="T142" s="5"/>
    </row>
    <row r="143" spans="1:20">
      <c r="A143" s="5"/>
      <c r="B143" s="5" t="s">
        <v>226</v>
      </c>
      <c r="C143" s="5"/>
      <c r="D143" s="5"/>
      <c r="E143" s="5" t="s">
        <v>256</v>
      </c>
      <c r="F143" s="5" t="s">
        <v>56</v>
      </c>
      <c r="G143" s="5" t="s">
        <v>27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9"/>
      <c r="T143" s="5"/>
    </row>
    <row r="144" ht="24" spans="1:20">
      <c r="A144" s="5">
        <f>MAX($A$3:A143)+1</f>
        <v>56</v>
      </c>
      <c r="B144" s="5" t="s">
        <v>226</v>
      </c>
      <c r="C144" s="5" t="s">
        <v>227</v>
      </c>
      <c r="D144" s="5" t="s">
        <v>246</v>
      </c>
      <c r="E144" s="5" t="s">
        <v>257</v>
      </c>
      <c r="F144" s="5" t="s">
        <v>26</v>
      </c>
      <c r="G144" s="5" t="s">
        <v>27</v>
      </c>
      <c r="H144" s="5">
        <v>1</v>
      </c>
      <c r="I144" s="5">
        <v>2</v>
      </c>
      <c r="J144" s="5" t="s">
        <v>28</v>
      </c>
      <c r="K144" s="5" t="s">
        <v>143</v>
      </c>
      <c r="L144" s="5">
        <v>59.2</v>
      </c>
      <c r="M144" s="5">
        <v>59.2</v>
      </c>
      <c r="N144" s="5"/>
      <c r="O144" s="5" t="s">
        <v>30</v>
      </c>
      <c r="P144" s="5" t="s">
        <v>31</v>
      </c>
      <c r="Q144" s="5">
        <v>60</v>
      </c>
      <c r="R144" s="5">
        <v>1</v>
      </c>
      <c r="S144" s="9" t="s">
        <v>32</v>
      </c>
      <c r="T144" s="5"/>
    </row>
    <row r="145" spans="1:20">
      <c r="A145" s="5">
        <f>MAX($A$3:A144)+1</f>
        <v>57</v>
      </c>
      <c r="B145" s="5" t="s">
        <v>226</v>
      </c>
      <c r="C145" s="5" t="s">
        <v>227</v>
      </c>
      <c r="D145" s="5" t="s">
        <v>258</v>
      </c>
      <c r="E145" s="5" t="s">
        <v>259</v>
      </c>
      <c r="F145" s="5" t="s">
        <v>26</v>
      </c>
      <c r="G145" s="5" t="s">
        <v>27</v>
      </c>
      <c r="H145" s="5">
        <v>5</v>
      </c>
      <c r="I145" s="5">
        <v>5</v>
      </c>
      <c r="J145" s="5" t="s">
        <v>28</v>
      </c>
      <c r="K145" s="5" t="s">
        <v>143</v>
      </c>
      <c r="L145" s="5">
        <v>180</v>
      </c>
      <c r="M145" s="5">
        <v>313.04</v>
      </c>
      <c r="N145" s="5"/>
      <c r="O145" s="5" t="s">
        <v>30</v>
      </c>
      <c r="P145" s="5" t="s">
        <v>199</v>
      </c>
      <c r="Q145" s="5">
        <v>140</v>
      </c>
      <c r="R145" s="5">
        <v>1</v>
      </c>
      <c r="S145" s="9" t="s">
        <v>32</v>
      </c>
      <c r="T145" s="5"/>
    </row>
    <row r="146" spans="1:20">
      <c r="A146" s="5"/>
      <c r="B146" s="5" t="s">
        <v>226</v>
      </c>
      <c r="C146" s="5"/>
      <c r="D146" s="5"/>
      <c r="E146" s="5" t="s">
        <v>260</v>
      </c>
      <c r="F146" s="5" t="s">
        <v>42</v>
      </c>
      <c r="G146" s="5" t="s">
        <v>27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9"/>
      <c r="T146" s="5"/>
    </row>
    <row r="147" spans="1:20">
      <c r="A147" s="5"/>
      <c r="B147" s="5" t="s">
        <v>226</v>
      </c>
      <c r="C147" s="5"/>
      <c r="D147" s="5"/>
      <c r="E147" s="5" t="s">
        <v>261</v>
      </c>
      <c r="F147" s="5" t="s">
        <v>56</v>
      </c>
      <c r="G147" s="5" t="s">
        <v>27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9"/>
      <c r="T147" s="5"/>
    </row>
    <row r="148" spans="1:20">
      <c r="A148" s="5"/>
      <c r="B148" s="5" t="s">
        <v>226</v>
      </c>
      <c r="C148" s="5"/>
      <c r="D148" s="5"/>
      <c r="E148" s="5" t="s">
        <v>262</v>
      </c>
      <c r="F148" s="5" t="s">
        <v>178</v>
      </c>
      <c r="G148" s="5" t="s">
        <v>27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9"/>
      <c r="T148" s="5"/>
    </row>
    <row r="149" spans="1:20">
      <c r="A149" s="5"/>
      <c r="B149" s="5" t="s">
        <v>226</v>
      </c>
      <c r="C149" s="5"/>
      <c r="D149" s="5"/>
      <c r="E149" s="5" t="s">
        <v>263</v>
      </c>
      <c r="F149" s="5" t="s">
        <v>264</v>
      </c>
      <c r="G149" s="5" t="s">
        <v>27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9"/>
      <c r="T149" s="5"/>
    </row>
    <row r="150" spans="1:20">
      <c r="A150" s="5">
        <f>MAX($A$3:A149)+1</f>
        <v>58</v>
      </c>
      <c r="B150" s="5" t="s">
        <v>226</v>
      </c>
      <c r="C150" s="5" t="s">
        <v>227</v>
      </c>
      <c r="D150" s="5" t="s">
        <v>265</v>
      </c>
      <c r="E150" s="5" t="s">
        <v>266</v>
      </c>
      <c r="F150" s="5" t="s">
        <v>26</v>
      </c>
      <c r="G150" s="5" t="s">
        <v>27</v>
      </c>
      <c r="H150" s="5">
        <v>4</v>
      </c>
      <c r="I150" s="5">
        <v>4</v>
      </c>
      <c r="J150" s="5" t="s">
        <v>28</v>
      </c>
      <c r="K150" s="5" t="s">
        <v>35</v>
      </c>
      <c r="L150" s="5"/>
      <c r="M150" s="5"/>
      <c r="N150" s="5"/>
      <c r="O150" s="5" t="s">
        <v>30</v>
      </c>
      <c r="P150" s="5" t="s">
        <v>31</v>
      </c>
      <c r="Q150" s="5">
        <v>140</v>
      </c>
      <c r="R150" s="5">
        <v>1</v>
      </c>
      <c r="S150" s="9" t="s">
        <v>36</v>
      </c>
      <c r="T150" s="5"/>
    </row>
    <row r="151" spans="1:20">
      <c r="A151" s="5"/>
      <c r="B151" s="5" t="s">
        <v>226</v>
      </c>
      <c r="C151" s="5"/>
      <c r="D151" s="5"/>
      <c r="E151" s="5" t="s">
        <v>267</v>
      </c>
      <c r="F151" s="5" t="s">
        <v>42</v>
      </c>
      <c r="G151" s="5" t="s">
        <v>27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9"/>
      <c r="T151" s="5"/>
    </row>
    <row r="152" spans="1:20">
      <c r="A152" s="5"/>
      <c r="B152" s="5" t="s">
        <v>226</v>
      </c>
      <c r="C152" s="5"/>
      <c r="D152" s="5"/>
      <c r="E152" s="5" t="s">
        <v>268</v>
      </c>
      <c r="F152" s="5" t="s">
        <v>48</v>
      </c>
      <c r="G152" s="5" t="s">
        <v>27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9"/>
      <c r="T152" s="5"/>
    </row>
    <row r="153" spans="1:20">
      <c r="A153" s="5"/>
      <c r="B153" s="5" t="s">
        <v>226</v>
      </c>
      <c r="C153" s="5"/>
      <c r="D153" s="5"/>
      <c r="E153" s="5" t="s">
        <v>269</v>
      </c>
      <c r="F153" s="5" t="s">
        <v>48</v>
      </c>
      <c r="G153" s="5" t="s">
        <v>27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9"/>
      <c r="T153" s="5"/>
    </row>
    <row r="154" spans="1:20">
      <c r="A154" s="5">
        <f>MAX($A$3:A153)+1</f>
        <v>59</v>
      </c>
      <c r="B154" s="5" t="s">
        <v>226</v>
      </c>
      <c r="C154" s="5" t="s">
        <v>270</v>
      </c>
      <c r="D154" s="5" t="s">
        <v>271</v>
      </c>
      <c r="E154" s="5" t="s">
        <v>272</v>
      </c>
      <c r="F154" s="5" t="s">
        <v>26</v>
      </c>
      <c r="G154" s="5" t="s">
        <v>27</v>
      </c>
      <c r="H154" s="5">
        <v>2</v>
      </c>
      <c r="I154" s="5">
        <v>2</v>
      </c>
      <c r="J154" s="5" t="s">
        <v>28</v>
      </c>
      <c r="K154" s="5" t="s">
        <v>35</v>
      </c>
      <c r="L154" s="5"/>
      <c r="M154" s="5"/>
      <c r="N154" s="5"/>
      <c r="O154" s="5" t="s">
        <v>30</v>
      </c>
      <c r="P154" s="5" t="s">
        <v>31</v>
      </c>
      <c r="Q154" s="5">
        <v>90</v>
      </c>
      <c r="R154" s="5">
        <v>1</v>
      </c>
      <c r="S154" s="9" t="s">
        <v>36</v>
      </c>
      <c r="T154" s="5"/>
    </row>
    <row r="155" spans="1:20">
      <c r="A155" s="5"/>
      <c r="B155" s="5" t="s">
        <v>226</v>
      </c>
      <c r="C155" s="5"/>
      <c r="D155" s="5"/>
      <c r="E155" s="5" t="s">
        <v>273</v>
      </c>
      <c r="F155" s="5" t="s">
        <v>48</v>
      </c>
      <c r="G155" s="5" t="s">
        <v>27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9"/>
      <c r="T155" s="5"/>
    </row>
    <row r="156" spans="1:20">
      <c r="A156" s="5">
        <f>MAX($A$3:A155)+1</f>
        <v>60</v>
      </c>
      <c r="B156" s="5" t="s">
        <v>226</v>
      </c>
      <c r="C156" s="5" t="s">
        <v>270</v>
      </c>
      <c r="D156" s="5" t="s">
        <v>271</v>
      </c>
      <c r="E156" s="5" t="s">
        <v>274</v>
      </c>
      <c r="F156" s="5" t="s">
        <v>26</v>
      </c>
      <c r="G156" s="5" t="s">
        <v>27</v>
      </c>
      <c r="H156" s="5">
        <v>2</v>
      </c>
      <c r="I156" s="5">
        <v>2</v>
      </c>
      <c r="J156" s="5" t="s">
        <v>28</v>
      </c>
      <c r="K156" s="5" t="s">
        <v>35</v>
      </c>
      <c r="L156" s="5"/>
      <c r="M156" s="5"/>
      <c r="N156" s="5"/>
      <c r="O156" s="5" t="s">
        <v>30</v>
      </c>
      <c r="P156" s="5" t="s">
        <v>199</v>
      </c>
      <c r="Q156" s="5">
        <v>90</v>
      </c>
      <c r="R156" s="5">
        <v>1</v>
      </c>
      <c r="S156" s="9" t="s">
        <v>36</v>
      </c>
      <c r="T156" s="5"/>
    </row>
    <row r="157" spans="1:20">
      <c r="A157" s="5"/>
      <c r="B157" s="5" t="s">
        <v>226</v>
      </c>
      <c r="C157" s="5"/>
      <c r="D157" s="5"/>
      <c r="E157" s="5" t="s">
        <v>275</v>
      </c>
      <c r="F157" s="5" t="s">
        <v>48</v>
      </c>
      <c r="G157" s="5" t="s">
        <v>27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9"/>
      <c r="T157" s="5"/>
    </row>
    <row r="158" spans="1:20">
      <c r="A158" s="5">
        <f>MAX($A$3:A157)+1</f>
        <v>61</v>
      </c>
      <c r="B158" s="5" t="s">
        <v>226</v>
      </c>
      <c r="C158" s="5" t="s">
        <v>270</v>
      </c>
      <c r="D158" s="5" t="s">
        <v>276</v>
      </c>
      <c r="E158" s="5" t="s">
        <v>277</v>
      </c>
      <c r="F158" s="5" t="s">
        <v>26</v>
      </c>
      <c r="G158" s="5" t="s">
        <v>27</v>
      </c>
      <c r="H158" s="5">
        <v>1</v>
      </c>
      <c r="I158" s="5">
        <v>1</v>
      </c>
      <c r="J158" s="5" t="s">
        <v>28</v>
      </c>
      <c r="K158" s="5" t="s">
        <v>35</v>
      </c>
      <c r="L158" s="5"/>
      <c r="M158" s="5"/>
      <c r="N158" s="5"/>
      <c r="O158" s="5" t="s">
        <v>30</v>
      </c>
      <c r="P158" s="5" t="s">
        <v>199</v>
      </c>
      <c r="Q158" s="5">
        <v>60</v>
      </c>
      <c r="R158" s="5">
        <v>1</v>
      </c>
      <c r="S158" s="9" t="s">
        <v>36</v>
      </c>
      <c r="T158" s="5"/>
    </row>
    <row r="159" spans="1:20">
      <c r="A159" s="5">
        <f>MAX($A$3:A158)+1</f>
        <v>62</v>
      </c>
      <c r="B159" s="5" t="s">
        <v>226</v>
      </c>
      <c r="C159" s="5" t="s">
        <v>278</v>
      </c>
      <c r="D159" s="5" t="s">
        <v>279</v>
      </c>
      <c r="E159" s="5" t="s">
        <v>280</v>
      </c>
      <c r="F159" s="5" t="s">
        <v>26</v>
      </c>
      <c r="G159" s="5" t="s">
        <v>27</v>
      </c>
      <c r="H159" s="5">
        <v>4</v>
      </c>
      <c r="I159" s="5">
        <v>4</v>
      </c>
      <c r="J159" s="5" t="s">
        <v>28</v>
      </c>
      <c r="K159" s="5" t="s">
        <v>35</v>
      </c>
      <c r="L159" s="5"/>
      <c r="M159" s="5"/>
      <c r="N159" s="5"/>
      <c r="O159" s="5" t="s">
        <v>30</v>
      </c>
      <c r="P159" s="5" t="s">
        <v>31</v>
      </c>
      <c r="Q159" s="5">
        <v>120</v>
      </c>
      <c r="R159" s="5">
        <v>1</v>
      </c>
      <c r="S159" s="9" t="s">
        <v>36</v>
      </c>
      <c r="T159" s="5"/>
    </row>
    <row r="160" spans="1:20">
      <c r="A160" s="5"/>
      <c r="B160" s="5" t="s">
        <v>226</v>
      </c>
      <c r="C160" s="5"/>
      <c r="D160" s="5"/>
      <c r="E160" s="5" t="s">
        <v>281</v>
      </c>
      <c r="F160" s="5" t="s">
        <v>42</v>
      </c>
      <c r="G160" s="5" t="s">
        <v>27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9"/>
      <c r="T160" s="5"/>
    </row>
    <row r="161" spans="1:20">
      <c r="A161" s="5"/>
      <c r="B161" s="5" t="s">
        <v>226</v>
      </c>
      <c r="C161" s="5"/>
      <c r="D161" s="5"/>
      <c r="E161" s="5" t="s">
        <v>282</v>
      </c>
      <c r="F161" s="5" t="s">
        <v>56</v>
      </c>
      <c r="G161" s="5" t="s">
        <v>27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9"/>
      <c r="T161" s="5"/>
    </row>
    <row r="162" spans="1:20">
      <c r="A162" s="5"/>
      <c r="B162" s="5" t="s">
        <v>226</v>
      </c>
      <c r="C162" s="5"/>
      <c r="D162" s="5"/>
      <c r="E162" s="5" t="s">
        <v>283</v>
      </c>
      <c r="F162" s="5" t="s">
        <v>48</v>
      </c>
      <c r="G162" s="5" t="s">
        <v>27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9"/>
      <c r="T162" s="5"/>
    </row>
    <row r="163" spans="1:20">
      <c r="A163" s="5">
        <f>MAX($A$3:A162)+1</f>
        <v>63</v>
      </c>
      <c r="B163" s="5" t="s">
        <v>226</v>
      </c>
      <c r="C163" s="5" t="s">
        <v>278</v>
      </c>
      <c r="D163" s="5" t="s">
        <v>284</v>
      </c>
      <c r="E163" s="5" t="s">
        <v>285</v>
      </c>
      <c r="F163" s="5" t="s">
        <v>26</v>
      </c>
      <c r="G163" s="5" t="s">
        <v>27</v>
      </c>
      <c r="H163" s="5">
        <v>3</v>
      </c>
      <c r="I163" s="5">
        <v>3</v>
      </c>
      <c r="J163" s="5" t="s">
        <v>28</v>
      </c>
      <c r="K163" s="5" t="s">
        <v>35</v>
      </c>
      <c r="L163" s="5"/>
      <c r="M163" s="5"/>
      <c r="N163" s="5"/>
      <c r="O163" s="5" t="s">
        <v>30</v>
      </c>
      <c r="P163" s="5" t="s">
        <v>199</v>
      </c>
      <c r="Q163" s="5">
        <v>120</v>
      </c>
      <c r="R163" s="5">
        <v>1</v>
      </c>
      <c r="S163" s="9" t="s">
        <v>36</v>
      </c>
      <c r="T163" s="5"/>
    </row>
    <row r="164" spans="1:20">
      <c r="A164" s="5"/>
      <c r="B164" s="5" t="s">
        <v>226</v>
      </c>
      <c r="C164" s="5"/>
      <c r="D164" s="5"/>
      <c r="E164" s="5" t="s">
        <v>286</v>
      </c>
      <c r="F164" s="5" t="s">
        <v>48</v>
      </c>
      <c r="G164" s="5" t="s">
        <v>27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9"/>
      <c r="T164" s="5"/>
    </row>
    <row r="165" spans="1:20">
      <c r="A165" s="5"/>
      <c r="B165" s="5" t="s">
        <v>226</v>
      </c>
      <c r="C165" s="5"/>
      <c r="D165" s="5"/>
      <c r="E165" s="5" t="s">
        <v>287</v>
      </c>
      <c r="F165" s="5" t="s">
        <v>48</v>
      </c>
      <c r="G165" s="5" t="s">
        <v>27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9"/>
      <c r="T165" s="5"/>
    </row>
    <row r="166" ht="24" spans="1:20">
      <c r="A166" s="5">
        <f>MAX($A$3:A165)+1</f>
        <v>64</v>
      </c>
      <c r="B166" s="5" t="s">
        <v>226</v>
      </c>
      <c r="C166" s="5" t="s">
        <v>288</v>
      </c>
      <c r="D166" s="5" t="s">
        <v>289</v>
      </c>
      <c r="E166" s="5" t="s">
        <v>290</v>
      </c>
      <c r="F166" s="5" t="s">
        <v>26</v>
      </c>
      <c r="G166" s="5" t="s">
        <v>27</v>
      </c>
      <c r="H166" s="5">
        <v>1</v>
      </c>
      <c r="I166" s="5">
        <v>1</v>
      </c>
      <c r="J166" s="5" t="s">
        <v>28</v>
      </c>
      <c r="K166" s="5" t="s">
        <v>35</v>
      </c>
      <c r="L166" s="5"/>
      <c r="M166" s="5"/>
      <c r="N166" s="5"/>
      <c r="O166" s="5" t="s">
        <v>30</v>
      </c>
      <c r="P166" s="5" t="s">
        <v>199</v>
      </c>
      <c r="Q166" s="5">
        <v>60</v>
      </c>
      <c r="R166" s="5">
        <v>1</v>
      </c>
      <c r="S166" s="9" t="s">
        <v>36</v>
      </c>
      <c r="T166" s="5"/>
    </row>
    <row r="167" ht="24" spans="1:20">
      <c r="A167" s="5">
        <f>MAX($A$3:A166)+1</f>
        <v>65</v>
      </c>
      <c r="B167" s="5" t="s">
        <v>226</v>
      </c>
      <c r="C167" s="5" t="s">
        <v>288</v>
      </c>
      <c r="D167" s="5" t="s">
        <v>289</v>
      </c>
      <c r="E167" s="5" t="s">
        <v>291</v>
      </c>
      <c r="F167" s="5" t="s">
        <v>26</v>
      </c>
      <c r="G167" s="5" t="s">
        <v>27</v>
      </c>
      <c r="H167" s="5">
        <v>1</v>
      </c>
      <c r="I167" s="5">
        <v>1</v>
      </c>
      <c r="J167" s="5" t="s">
        <v>28</v>
      </c>
      <c r="K167" s="5" t="s">
        <v>35</v>
      </c>
      <c r="L167" s="5"/>
      <c r="M167" s="5"/>
      <c r="N167" s="5"/>
      <c r="O167" s="5" t="s">
        <v>30</v>
      </c>
      <c r="P167" s="5" t="s">
        <v>31</v>
      </c>
      <c r="Q167" s="5">
        <v>60</v>
      </c>
      <c r="R167" s="5">
        <v>1</v>
      </c>
      <c r="S167" s="9" t="s">
        <v>36</v>
      </c>
      <c r="T167" s="5"/>
    </row>
    <row r="168" spans="1:20">
      <c r="A168" s="5">
        <f>MAX($A$3:A167)+1</f>
        <v>66</v>
      </c>
      <c r="B168" s="5" t="s">
        <v>226</v>
      </c>
      <c r="C168" s="5" t="s">
        <v>288</v>
      </c>
      <c r="D168" s="5" t="s">
        <v>292</v>
      </c>
      <c r="E168" s="5" t="s">
        <v>293</v>
      </c>
      <c r="F168" s="5" t="s">
        <v>26</v>
      </c>
      <c r="G168" s="5" t="s">
        <v>27</v>
      </c>
      <c r="H168" s="5">
        <v>3</v>
      </c>
      <c r="I168" s="5">
        <v>3</v>
      </c>
      <c r="J168" s="5" t="s">
        <v>28</v>
      </c>
      <c r="K168" s="5" t="s">
        <v>35</v>
      </c>
      <c r="L168" s="5"/>
      <c r="M168" s="5"/>
      <c r="N168" s="5"/>
      <c r="O168" s="5" t="s">
        <v>30</v>
      </c>
      <c r="P168" s="5" t="s">
        <v>199</v>
      </c>
      <c r="Q168" s="5">
        <v>120</v>
      </c>
      <c r="R168" s="5">
        <v>1</v>
      </c>
      <c r="S168" s="9" t="s">
        <v>36</v>
      </c>
      <c r="T168" s="5"/>
    </row>
    <row r="169" spans="1:20">
      <c r="A169" s="5"/>
      <c r="B169" s="5" t="s">
        <v>226</v>
      </c>
      <c r="C169" s="5"/>
      <c r="D169" s="5"/>
      <c r="E169" s="5" t="s">
        <v>294</v>
      </c>
      <c r="F169" s="5" t="s">
        <v>42</v>
      </c>
      <c r="G169" s="5" t="s">
        <v>27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9"/>
      <c r="T169" s="5"/>
    </row>
    <row r="170" spans="1:20">
      <c r="A170" s="5"/>
      <c r="B170" s="5" t="s">
        <v>226</v>
      </c>
      <c r="C170" s="5"/>
      <c r="D170" s="5"/>
      <c r="E170" s="5" t="s">
        <v>295</v>
      </c>
      <c r="F170" s="5" t="s">
        <v>56</v>
      </c>
      <c r="G170" s="5" t="s">
        <v>27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9"/>
      <c r="T170" s="5"/>
    </row>
    <row r="171" ht="24" spans="1:20">
      <c r="A171" s="5">
        <f>MAX($A$3:A170)+1</f>
        <v>67</v>
      </c>
      <c r="B171" s="5" t="s">
        <v>226</v>
      </c>
      <c r="C171" s="5" t="s">
        <v>288</v>
      </c>
      <c r="D171" s="5" t="s">
        <v>292</v>
      </c>
      <c r="E171" s="5" t="s">
        <v>296</v>
      </c>
      <c r="F171" s="5" t="s">
        <v>26</v>
      </c>
      <c r="G171" s="5" t="s">
        <v>27</v>
      </c>
      <c r="H171" s="5">
        <v>1</v>
      </c>
      <c r="I171" s="5">
        <v>2</v>
      </c>
      <c r="J171" s="5" t="s">
        <v>28</v>
      </c>
      <c r="K171" s="5" t="s">
        <v>35</v>
      </c>
      <c r="L171" s="5"/>
      <c r="M171" s="5"/>
      <c r="N171" s="5"/>
      <c r="O171" s="5" t="s">
        <v>30</v>
      </c>
      <c r="P171" s="5" t="s">
        <v>199</v>
      </c>
      <c r="Q171" s="5">
        <v>60</v>
      </c>
      <c r="R171" s="5">
        <v>1</v>
      </c>
      <c r="S171" s="9" t="s">
        <v>36</v>
      </c>
      <c r="T171" s="5"/>
    </row>
    <row r="172" spans="1:20">
      <c r="A172" s="5">
        <f>MAX($A$3:A171)+1</f>
        <v>68</v>
      </c>
      <c r="B172" s="5" t="s">
        <v>226</v>
      </c>
      <c r="C172" s="5" t="s">
        <v>288</v>
      </c>
      <c r="D172" s="5" t="s">
        <v>297</v>
      </c>
      <c r="E172" s="5" t="s">
        <v>298</v>
      </c>
      <c r="F172" s="5" t="s">
        <v>26</v>
      </c>
      <c r="G172" s="5" t="s">
        <v>27</v>
      </c>
      <c r="H172" s="5">
        <v>4</v>
      </c>
      <c r="I172" s="5">
        <v>4</v>
      </c>
      <c r="J172" s="5" t="s">
        <v>28</v>
      </c>
      <c r="K172" s="5" t="s">
        <v>35</v>
      </c>
      <c r="L172" s="5"/>
      <c r="M172" s="5"/>
      <c r="N172" s="5"/>
      <c r="O172" s="5" t="s">
        <v>30</v>
      </c>
      <c r="P172" s="5" t="s">
        <v>51</v>
      </c>
      <c r="Q172" s="5">
        <v>140</v>
      </c>
      <c r="R172" s="5">
        <v>1</v>
      </c>
      <c r="S172" s="9" t="s">
        <v>36</v>
      </c>
      <c r="T172" s="5"/>
    </row>
    <row r="173" spans="1:20">
      <c r="A173" s="5"/>
      <c r="B173" s="5" t="s">
        <v>226</v>
      </c>
      <c r="C173" s="5"/>
      <c r="D173" s="5"/>
      <c r="E173" s="5" t="s">
        <v>299</v>
      </c>
      <c r="F173" s="5" t="s">
        <v>42</v>
      </c>
      <c r="G173" s="5" t="s">
        <v>27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9"/>
      <c r="T173" s="5"/>
    </row>
    <row r="174" ht="24" spans="1:20">
      <c r="A174" s="5"/>
      <c r="B174" s="5" t="s">
        <v>226</v>
      </c>
      <c r="C174" s="5"/>
      <c r="D174" s="5"/>
      <c r="E174" s="5" t="s">
        <v>300</v>
      </c>
      <c r="F174" s="5" t="s">
        <v>56</v>
      </c>
      <c r="G174" s="5" t="s">
        <v>27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9"/>
      <c r="T174" s="5"/>
    </row>
    <row r="175" ht="24" spans="1:20">
      <c r="A175" s="5"/>
      <c r="B175" s="5" t="s">
        <v>226</v>
      </c>
      <c r="C175" s="5"/>
      <c r="D175" s="5"/>
      <c r="E175" s="5" t="s">
        <v>301</v>
      </c>
      <c r="F175" s="5" t="s">
        <v>56</v>
      </c>
      <c r="G175" s="5" t="s">
        <v>27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9"/>
      <c r="T175" s="5"/>
    </row>
    <row r="176" spans="1:20">
      <c r="A176" s="5">
        <f>MAX($A$3:A175)+1</f>
        <v>69</v>
      </c>
      <c r="B176" s="5" t="s">
        <v>226</v>
      </c>
      <c r="C176" s="5" t="s">
        <v>288</v>
      </c>
      <c r="D176" s="5" t="s">
        <v>297</v>
      </c>
      <c r="E176" s="5" t="s">
        <v>302</v>
      </c>
      <c r="F176" s="5" t="s">
        <v>26</v>
      </c>
      <c r="G176" s="5" t="s">
        <v>27</v>
      </c>
      <c r="H176" s="5">
        <v>3</v>
      </c>
      <c r="I176" s="5">
        <v>3</v>
      </c>
      <c r="J176" s="5" t="s">
        <v>28</v>
      </c>
      <c r="K176" s="5" t="s">
        <v>143</v>
      </c>
      <c r="L176" s="5">
        <v>114.15</v>
      </c>
      <c r="M176" s="5">
        <v>305.92</v>
      </c>
      <c r="N176" s="5"/>
      <c r="O176" s="5" t="s">
        <v>30</v>
      </c>
      <c r="P176" s="5" t="s">
        <v>199</v>
      </c>
      <c r="Q176" s="5">
        <v>120</v>
      </c>
      <c r="R176" s="5">
        <v>1</v>
      </c>
      <c r="S176" s="9" t="s">
        <v>32</v>
      </c>
      <c r="T176" s="5"/>
    </row>
    <row r="177" spans="1:20">
      <c r="A177" s="5"/>
      <c r="B177" s="5" t="s">
        <v>226</v>
      </c>
      <c r="C177" s="5"/>
      <c r="D177" s="5"/>
      <c r="E177" s="5" t="s">
        <v>303</v>
      </c>
      <c r="F177" s="5" t="s">
        <v>66</v>
      </c>
      <c r="G177" s="5" t="s">
        <v>27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9"/>
      <c r="T177" s="5"/>
    </row>
    <row r="178" spans="1:20">
      <c r="A178" s="5"/>
      <c r="B178" s="5" t="s">
        <v>226</v>
      </c>
      <c r="C178" s="5"/>
      <c r="D178" s="5"/>
      <c r="E178" s="5" t="s">
        <v>304</v>
      </c>
      <c r="F178" s="5" t="s">
        <v>68</v>
      </c>
      <c r="G178" s="5" t="s">
        <v>27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9"/>
      <c r="T178" s="5"/>
    </row>
    <row r="179" spans="1:20">
      <c r="A179" s="5">
        <f>MAX($A$3:A178)+1</f>
        <v>70</v>
      </c>
      <c r="B179" s="5" t="s">
        <v>226</v>
      </c>
      <c r="C179" s="5" t="s">
        <v>305</v>
      </c>
      <c r="D179" s="5" t="s">
        <v>306</v>
      </c>
      <c r="E179" s="5" t="s">
        <v>307</v>
      </c>
      <c r="F179" s="5" t="s">
        <v>26</v>
      </c>
      <c r="G179" s="5" t="s">
        <v>27</v>
      </c>
      <c r="H179" s="5">
        <v>2</v>
      </c>
      <c r="I179" s="5">
        <v>2</v>
      </c>
      <c r="J179" s="5" t="s">
        <v>28</v>
      </c>
      <c r="K179" s="5" t="s">
        <v>35</v>
      </c>
      <c r="L179" s="5"/>
      <c r="M179" s="5"/>
      <c r="N179" s="5"/>
      <c r="O179" s="5" t="s">
        <v>30</v>
      </c>
      <c r="P179" s="5" t="s">
        <v>31</v>
      </c>
      <c r="Q179" s="5">
        <v>90</v>
      </c>
      <c r="R179" s="5">
        <v>1</v>
      </c>
      <c r="S179" s="9" t="s">
        <v>36</v>
      </c>
      <c r="T179" s="5"/>
    </row>
    <row r="180" spans="1:20">
      <c r="A180" s="5"/>
      <c r="B180" s="5" t="s">
        <v>226</v>
      </c>
      <c r="C180" s="5"/>
      <c r="D180" s="5"/>
      <c r="E180" s="5" t="s">
        <v>308</v>
      </c>
      <c r="F180" s="5" t="s">
        <v>42</v>
      </c>
      <c r="G180" s="5" t="s">
        <v>27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9"/>
      <c r="T180" s="5"/>
    </row>
    <row r="181" spans="1:20">
      <c r="A181" s="5">
        <f>MAX($A$3:A180)+1</f>
        <v>71</v>
      </c>
      <c r="B181" s="5" t="s">
        <v>226</v>
      </c>
      <c r="C181" s="5" t="s">
        <v>305</v>
      </c>
      <c r="D181" s="5" t="s">
        <v>309</v>
      </c>
      <c r="E181" s="5" t="s">
        <v>310</v>
      </c>
      <c r="F181" s="5" t="s">
        <v>26</v>
      </c>
      <c r="G181" s="5" t="s">
        <v>27</v>
      </c>
      <c r="H181" s="5">
        <v>4</v>
      </c>
      <c r="I181" s="5">
        <v>4</v>
      </c>
      <c r="J181" s="5" t="s">
        <v>28</v>
      </c>
      <c r="K181" s="5" t="s">
        <v>143</v>
      </c>
      <c r="L181" s="5">
        <v>140</v>
      </c>
      <c r="M181" s="5">
        <v>388.77</v>
      </c>
      <c r="N181" s="5"/>
      <c r="O181" s="5" t="s">
        <v>30</v>
      </c>
      <c r="P181" s="5" t="s">
        <v>31</v>
      </c>
      <c r="Q181" s="5">
        <v>140</v>
      </c>
      <c r="R181" s="5">
        <v>1</v>
      </c>
      <c r="S181" s="9" t="s">
        <v>32</v>
      </c>
      <c r="T181" s="5"/>
    </row>
    <row r="182" spans="1:20">
      <c r="A182" s="5"/>
      <c r="B182" s="5" t="s">
        <v>226</v>
      </c>
      <c r="C182" s="5"/>
      <c r="D182" s="5"/>
      <c r="E182" s="5" t="s">
        <v>311</v>
      </c>
      <c r="F182" s="5" t="s">
        <v>42</v>
      </c>
      <c r="G182" s="5" t="s">
        <v>27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9"/>
      <c r="T182" s="5"/>
    </row>
    <row r="183" spans="1:20">
      <c r="A183" s="5"/>
      <c r="B183" s="5" t="s">
        <v>226</v>
      </c>
      <c r="C183" s="5"/>
      <c r="D183" s="5"/>
      <c r="E183" s="5" t="s">
        <v>312</v>
      </c>
      <c r="F183" s="5" t="s">
        <v>56</v>
      </c>
      <c r="G183" s="5" t="s">
        <v>27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9"/>
      <c r="T183" s="5"/>
    </row>
    <row r="184" spans="1:20">
      <c r="A184" s="5"/>
      <c r="B184" s="5" t="s">
        <v>226</v>
      </c>
      <c r="C184" s="5"/>
      <c r="D184" s="5"/>
      <c r="E184" s="5" t="s">
        <v>313</v>
      </c>
      <c r="F184" s="5" t="s">
        <v>48</v>
      </c>
      <c r="G184" s="5" t="s">
        <v>27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9"/>
      <c r="T184" s="5"/>
    </row>
    <row r="185" spans="1:20">
      <c r="A185" s="5">
        <f>MAX($A$3:A184)+1</f>
        <v>72</v>
      </c>
      <c r="B185" s="5" t="s">
        <v>226</v>
      </c>
      <c r="C185" s="5" t="s">
        <v>314</v>
      </c>
      <c r="D185" s="5" t="s">
        <v>315</v>
      </c>
      <c r="E185" s="5" t="s">
        <v>316</v>
      </c>
      <c r="F185" s="5" t="s">
        <v>26</v>
      </c>
      <c r="G185" s="5" t="s">
        <v>27</v>
      </c>
      <c r="H185" s="5">
        <v>3</v>
      </c>
      <c r="I185" s="5">
        <v>4</v>
      </c>
      <c r="J185" s="5" t="s">
        <v>28</v>
      </c>
      <c r="K185" s="5" t="s">
        <v>35</v>
      </c>
      <c r="L185" s="5"/>
      <c r="M185" s="5"/>
      <c r="N185" s="5"/>
      <c r="O185" s="5" t="s">
        <v>30</v>
      </c>
      <c r="P185" s="5" t="s">
        <v>31</v>
      </c>
      <c r="Q185" s="5">
        <v>140</v>
      </c>
      <c r="R185" s="5">
        <v>1</v>
      </c>
      <c r="S185" s="9" t="s">
        <v>36</v>
      </c>
      <c r="T185" s="5"/>
    </row>
    <row r="186" spans="1:20">
      <c r="A186" s="5"/>
      <c r="B186" s="5" t="s">
        <v>226</v>
      </c>
      <c r="C186" s="5"/>
      <c r="D186" s="5"/>
      <c r="E186" s="5" t="s">
        <v>317</v>
      </c>
      <c r="F186" s="5" t="s">
        <v>42</v>
      </c>
      <c r="G186" s="5" t="s">
        <v>27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9"/>
      <c r="T186" s="5"/>
    </row>
    <row r="187" spans="1:20">
      <c r="A187" s="5"/>
      <c r="B187" s="5" t="s">
        <v>226</v>
      </c>
      <c r="C187" s="5"/>
      <c r="D187" s="5"/>
      <c r="E187" s="5" t="s">
        <v>318</v>
      </c>
      <c r="F187" s="5" t="s">
        <v>56</v>
      </c>
      <c r="G187" s="5" t="s">
        <v>27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9"/>
      <c r="T187" s="5"/>
    </row>
    <row r="188" spans="1:20">
      <c r="A188" s="5">
        <f>MAX($A$3:A187)+1</f>
        <v>73</v>
      </c>
      <c r="B188" s="5" t="s">
        <v>226</v>
      </c>
      <c r="C188" s="5" t="s">
        <v>314</v>
      </c>
      <c r="D188" s="5" t="s">
        <v>315</v>
      </c>
      <c r="E188" s="5" t="s">
        <v>319</v>
      </c>
      <c r="F188" s="5" t="s">
        <v>26</v>
      </c>
      <c r="G188" s="5" t="s">
        <v>27</v>
      </c>
      <c r="H188" s="5">
        <v>5</v>
      </c>
      <c r="I188" s="5">
        <v>5</v>
      </c>
      <c r="J188" s="5" t="s">
        <v>28</v>
      </c>
      <c r="K188" s="5" t="s">
        <v>123</v>
      </c>
      <c r="L188" s="5"/>
      <c r="M188" s="5"/>
      <c r="N188" s="5"/>
      <c r="O188" s="5" t="s">
        <v>30</v>
      </c>
      <c r="P188" s="5" t="s">
        <v>199</v>
      </c>
      <c r="Q188" s="5">
        <v>140</v>
      </c>
      <c r="R188" s="5">
        <v>1</v>
      </c>
      <c r="S188" s="9" t="s">
        <v>36</v>
      </c>
      <c r="T188" s="5"/>
    </row>
    <row r="189" spans="1:20">
      <c r="A189" s="5"/>
      <c r="B189" s="5" t="s">
        <v>226</v>
      </c>
      <c r="C189" s="5"/>
      <c r="D189" s="5"/>
      <c r="E189" s="5" t="s">
        <v>320</v>
      </c>
      <c r="F189" s="5" t="s">
        <v>321</v>
      </c>
      <c r="G189" s="5" t="s">
        <v>27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9"/>
      <c r="T189" s="5"/>
    </row>
    <row r="190" spans="1:20">
      <c r="A190" s="5"/>
      <c r="B190" s="5" t="s">
        <v>226</v>
      </c>
      <c r="C190" s="5"/>
      <c r="D190" s="5"/>
      <c r="E190" s="5" t="s">
        <v>322</v>
      </c>
      <c r="F190" s="5" t="s">
        <v>56</v>
      </c>
      <c r="G190" s="5" t="s">
        <v>27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9"/>
      <c r="T190" s="5"/>
    </row>
    <row r="191" spans="1:20">
      <c r="A191" s="5"/>
      <c r="B191" s="5" t="s">
        <v>226</v>
      </c>
      <c r="C191" s="5"/>
      <c r="D191" s="5"/>
      <c r="E191" s="5" t="s">
        <v>323</v>
      </c>
      <c r="F191" s="5" t="s">
        <v>48</v>
      </c>
      <c r="G191" s="5" t="s">
        <v>27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9"/>
      <c r="T191" s="5"/>
    </row>
    <row r="192" spans="1:20">
      <c r="A192" s="5"/>
      <c r="B192" s="5" t="s">
        <v>226</v>
      </c>
      <c r="C192" s="5"/>
      <c r="D192" s="5"/>
      <c r="E192" s="5" t="s">
        <v>324</v>
      </c>
      <c r="F192" s="5" t="s">
        <v>56</v>
      </c>
      <c r="G192" s="5" t="s">
        <v>27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9"/>
      <c r="T192" s="5"/>
    </row>
    <row r="193" spans="1:20">
      <c r="A193" s="5">
        <f>MAX($A$3:A192)+1</f>
        <v>74</v>
      </c>
      <c r="B193" s="5" t="s">
        <v>226</v>
      </c>
      <c r="C193" s="5" t="s">
        <v>325</v>
      </c>
      <c r="D193" s="5" t="s">
        <v>326</v>
      </c>
      <c r="E193" s="5" t="s">
        <v>327</v>
      </c>
      <c r="F193" s="5" t="s">
        <v>26</v>
      </c>
      <c r="G193" s="5" t="s">
        <v>27</v>
      </c>
      <c r="H193" s="5">
        <v>3</v>
      </c>
      <c r="I193" s="5">
        <v>3</v>
      </c>
      <c r="J193" s="5" t="s">
        <v>28</v>
      </c>
      <c r="K193" s="5" t="s">
        <v>35</v>
      </c>
      <c r="L193" s="5"/>
      <c r="M193" s="5"/>
      <c r="N193" s="5"/>
      <c r="O193" s="5" t="s">
        <v>30</v>
      </c>
      <c r="P193" s="5" t="s">
        <v>199</v>
      </c>
      <c r="Q193" s="5">
        <v>120</v>
      </c>
      <c r="R193" s="5">
        <v>1</v>
      </c>
      <c r="S193" s="9" t="s">
        <v>36</v>
      </c>
      <c r="T193" s="5"/>
    </row>
    <row r="194" spans="1:20">
      <c r="A194" s="5"/>
      <c r="B194" s="5" t="s">
        <v>226</v>
      </c>
      <c r="C194" s="5"/>
      <c r="D194" s="5"/>
      <c r="E194" s="5" t="s">
        <v>328</v>
      </c>
      <c r="F194" s="5" t="s">
        <v>42</v>
      </c>
      <c r="G194" s="5" t="s">
        <v>27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9"/>
      <c r="T194" s="5"/>
    </row>
    <row r="195" spans="1:20">
      <c r="A195" s="5"/>
      <c r="B195" s="5" t="s">
        <v>226</v>
      </c>
      <c r="C195" s="5"/>
      <c r="D195" s="5"/>
      <c r="E195" s="5" t="s">
        <v>329</v>
      </c>
      <c r="F195" s="5" t="s">
        <v>56</v>
      </c>
      <c r="G195" s="5" t="s">
        <v>27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9"/>
      <c r="T195" s="5"/>
    </row>
    <row r="196" spans="1:20">
      <c r="A196" s="5">
        <f>MAX($A$3:A195)+1</f>
        <v>75</v>
      </c>
      <c r="B196" s="5" t="s">
        <v>226</v>
      </c>
      <c r="C196" s="5" t="s">
        <v>325</v>
      </c>
      <c r="D196" s="5" t="s">
        <v>326</v>
      </c>
      <c r="E196" s="5" t="s">
        <v>330</v>
      </c>
      <c r="F196" s="5" t="s">
        <v>26</v>
      </c>
      <c r="G196" s="5" t="s">
        <v>27</v>
      </c>
      <c r="H196" s="5">
        <v>3</v>
      </c>
      <c r="I196" s="5">
        <v>3</v>
      </c>
      <c r="J196" s="5" t="s">
        <v>28</v>
      </c>
      <c r="K196" s="5" t="s">
        <v>29</v>
      </c>
      <c r="L196" s="5">
        <v>143.13</v>
      </c>
      <c r="M196" s="5">
        <v>143.13</v>
      </c>
      <c r="N196" s="5"/>
      <c r="O196" s="5" t="s">
        <v>30</v>
      </c>
      <c r="P196" s="5" t="s">
        <v>31</v>
      </c>
      <c r="Q196" s="5">
        <v>120</v>
      </c>
      <c r="R196" s="5">
        <v>1</v>
      </c>
      <c r="S196" s="9" t="s">
        <v>32</v>
      </c>
      <c r="T196" s="5"/>
    </row>
    <row r="197" spans="1:20">
      <c r="A197" s="5"/>
      <c r="B197" s="5" t="s">
        <v>226</v>
      </c>
      <c r="C197" s="5"/>
      <c r="D197" s="5"/>
      <c r="E197" s="5" t="s">
        <v>331</v>
      </c>
      <c r="F197" s="5" t="s">
        <v>42</v>
      </c>
      <c r="G197" s="5" t="s">
        <v>27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9"/>
      <c r="T197" s="5"/>
    </row>
    <row r="198" spans="1:20">
      <c r="A198" s="5"/>
      <c r="B198" s="5" t="s">
        <v>226</v>
      </c>
      <c r="C198" s="5"/>
      <c r="D198" s="5"/>
      <c r="E198" s="5" t="s">
        <v>332</v>
      </c>
      <c r="F198" s="5" t="s">
        <v>56</v>
      </c>
      <c r="G198" s="5" t="s">
        <v>27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9"/>
      <c r="T198" s="5"/>
    </row>
    <row r="199" spans="1:20">
      <c r="A199" s="5">
        <f>MAX($A$3:A198)+1</f>
        <v>76</v>
      </c>
      <c r="B199" s="5" t="s">
        <v>226</v>
      </c>
      <c r="C199" s="5" t="s">
        <v>325</v>
      </c>
      <c r="D199" s="5" t="s">
        <v>333</v>
      </c>
      <c r="E199" s="5" t="s">
        <v>334</v>
      </c>
      <c r="F199" s="5" t="s">
        <v>26</v>
      </c>
      <c r="G199" s="5" t="s">
        <v>27</v>
      </c>
      <c r="H199" s="5">
        <v>2</v>
      </c>
      <c r="I199" s="5">
        <v>2</v>
      </c>
      <c r="J199" s="5" t="s">
        <v>28</v>
      </c>
      <c r="K199" s="5" t="s">
        <v>35</v>
      </c>
      <c r="L199" s="5"/>
      <c r="M199" s="5"/>
      <c r="N199" s="5"/>
      <c r="O199" s="5" t="s">
        <v>30</v>
      </c>
      <c r="P199" s="5" t="s">
        <v>51</v>
      </c>
      <c r="Q199" s="5">
        <v>90</v>
      </c>
      <c r="R199" s="5">
        <v>2</v>
      </c>
      <c r="S199" s="9" t="s">
        <v>36</v>
      </c>
      <c r="T199" s="5"/>
    </row>
    <row r="200" spans="1:20">
      <c r="A200" s="5"/>
      <c r="B200" s="5" t="s">
        <v>226</v>
      </c>
      <c r="C200" s="5"/>
      <c r="D200" s="5"/>
      <c r="E200" s="5" t="s">
        <v>335</v>
      </c>
      <c r="F200" s="5" t="s">
        <v>56</v>
      </c>
      <c r="G200" s="5" t="s">
        <v>27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9"/>
      <c r="T200" s="5"/>
    </row>
    <row r="201" spans="1:20">
      <c r="A201" s="5">
        <f>MAX($A$3:A200)+1</f>
        <v>77</v>
      </c>
      <c r="B201" s="5" t="s">
        <v>226</v>
      </c>
      <c r="C201" s="5" t="s">
        <v>336</v>
      </c>
      <c r="D201" s="5" t="s">
        <v>337</v>
      </c>
      <c r="E201" s="5" t="s">
        <v>338</v>
      </c>
      <c r="F201" s="5" t="s">
        <v>26</v>
      </c>
      <c r="G201" s="5" t="s">
        <v>27</v>
      </c>
      <c r="H201" s="5">
        <v>3</v>
      </c>
      <c r="I201" s="5">
        <v>3</v>
      </c>
      <c r="J201" s="5" t="s">
        <v>28</v>
      </c>
      <c r="K201" s="5" t="s">
        <v>35</v>
      </c>
      <c r="L201" s="5"/>
      <c r="M201" s="5"/>
      <c r="N201" s="5"/>
      <c r="O201" s="5" t="s">
        <v>30</v>
      </c>
      <c r="P201" s="5" t="s">
        <v>31</v>
      </c>
      <c r="Q201" s="5">
        <v>120</v>
      </c>
      <c r="R201" s="5">
        <v>1</v>
      </c>
      <c r="S201" s="9" t="s">
        <v>36</v>
      </c>
      <c r="T201" s="5"/>
    </row>
    <row r="202" spans="1:20">
      <c r="A202" s="5"/>
      <c r="B202" s="5" t="s">
        <v>226</v>
      </c>
      <c r="C202" s="5"/>
      <c r="D202" s="5"/>
      <c r="E202" s="5" t="s">
        <v>339</v>
      </c>
      <c r="F202" s="5" t="s">
        <v>42</v>
      </c>
      <c r="G202" s="5" t="s">
        <v>27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9"/>
      <c r="T202" s="5"/>
    </row>
    <row r="203" spans="1:20">
      <c r="A203" s="5"/>
      <c r="B203" s="5" t="s">
        <v>226</v>
      </c>
      <c r="C203" s="5"/>
      <c r="D203" s="5"/>
      <c r="E203" s="5" t="s">
        <v>340</v>
      </c>
      <c r="F203" s="5" t="s">
        <v>56</v>
      </c>
      <c r="G203" s="5" t="s">
        <v>27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9"/>
      <c r="T203" s="5"/>
    </row>
    <row r="204" spans="1:20">
      <c r="A204" s="5">
        <f>MAX($A$3:A203)+1</f>
        <v>78</v>
      </c>
      <c r="B204" s="5" t="s">
        <v>226</v>
      </c>
      <c r="C204" s="5" t="s">
        <v>336</v>
      </c>
      <c r="D204" s="5" t="s">
        <v>341</v>
      </c>
      <c r="E204" s="5" t="s">
        <v>342</v>
      </c>
      <c r="F204" s="5" t="s">
        <v>26</v>
      </c>
      <c r="G204" s="5" t="s">
        <v>27</v>
      </c>
      <c r="H204" s="5">
        <v>3</v>
      </c>
      <c r="I204" s="5">
        <v>4</v>
      </c>
      <c r="J204" s="5" t="s">
        <v>28</v>
      </c>
      <c r="K204" s="5" t="s">
        <v>29</v>
      </c>
      <c r="L204" s="5">
        <v>79.43</v>
      </c>
      <c r="M204" s="5">
        <v>158.87</v>
      </c>
      <c r="N204" s="5"/>
      <c r="O204" s="5" t="s">
        <v>30</v>
      </c>
      <c r="P204" s="5" t="s">
        <v>31</v>
      </c>
      <c r="Q204" s="5">
        <v>120</v>
      </c>
      <c r="R204" s="5">
        <v>1</v>
      </c>
      <c r="S204" s="9" t="s">
        <v>32</v>
      </c>
      <c r="T204" s="5"/>
    </row>
    <row r="205" spans="1:20">
      <c r="A205" s="5"/>
      <c r="B205" s="5" t="s">
        <v>226</v>
      </c>
      <c r="C205" s="5"/>
      <c r="D205" s="5"/>
      <c r="E205" s="5" t="s">
        <v>343</v>
      </c>
      <c r="F205" s="5" t="s">
        <v>42</v>
      </c>
      <c r="G205" s="5" t="s">
        <v>27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9"/>
      <c r="T205" s="5"/>
    </row>
    <row r="206" spans="1:20">
      <c r="A206" s="5"/>
      <c r="B206" s="5" t="s">
        <v>226</v>
      </c>
      <c r="C206" s="5"/>
      <c r="D206" s="5"/>
      <c r="E206" s="5" t="s">
        <v>344</v>
      </c>
      <c r="F206" s="5" t="s">
        <v>48</v>
      </c>
      <c r="G206" s="5" t="s">
        <v>27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9"/>
      <c r="T206" s="5"/>
    </row>
    <row r="207" spans="1:20">
      <c r="A207" s="5">
        <f>MAX($A$3:A206)+1</f>
        <v>79</v>
      </c>
      <c r="B207" s="5" t="s">
        <v>226</v>
      </c>
      <c r="C207" s="5" t="s">
        <v>345</v>
      </c>
      <c r="D207" s="5" t="s">
        <v>346</v>
      </c>
      <c r="E207" s="5" t="s">
        <v>347</v>
      </c>
      <c r="F207" s="5" t="s">
        <v>26</v>
      </c>
      <c r="G207" s="5" t="s">
        <v>27</v>
      </c>
      <c r="H207" s="5">
        <v>2</v>
      </c>
      <c r="I207" s="5">
        <v>2</v>
      </c>
      <c r="J207" s="5" t="s">
        <v>28</v>
      </c>
      <c r="K207" s="5" t="s">
        <v>35</v>
      </c>
      <c r="L207" s="5"/>
      <c r="M207" s="5"/>
      <c r="N207" s="5"/>
      <c r="O207" s="5" t="s">
        <v>30</v>
      </c>
      <c r="P207" s="5" t="s">
        <v>31</v>
      </c>
      <c r="Q207" s="5">
        <v>90</v>
      </c>
      <c r="R207" s="5">
        <v>1</v>
      </c>
      <c r="S207" s="9" t="s">
        <v>36</v>
      </c>
      <c r="T207" s="5"/>
    </row>
    <row r="208" spans="1:20">
      <c r="A208" s="5"/>
      <c r="B208" s="5" t="s">
        <v>226</v>
      </c>
      <c r="C208" s="5"/>
      <c r="D208" s="5"/>
      <c r="E208" s="5" t="s">
        <v>348</v>
      </c>
      <c r="F208" s="5" t="s">
        <v>56</v>
      </c>
      <c r="G208" s="5" t="s">
        <v>27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9"/>
      <c r="T208" s="5"/>
    </row>
    <row r="209" spans="1:20">
      <c r="A209" s="5">
        <f>MAX($A$3:A208)+1</f>
        <v>80</v>
      </c>
      <c r="B209" s="5" t="s">
        <v>226</v>
      </c>
      <c r="C209" s="5" t="s">
        <v>345</v>
      </c>
      <c r="D209" s="5" t="s">
        <v>346</v>
      </c>
      <c r="E209" s="5" t="s">
        <v>349</v>
      </c>
      <c r="F209" s="5" t="s">
        <v>26</v>
      </c>
      <c r="G209" s="5" t="s">
        <v>27</v>
      </c>
      <c r="H209" s="5">
        <v>2</v>
      </c>
      <c r="I209" s="5">
        <v>2</v>
      </c>
      <c r="J209" s="5" t="s">
        <v>28</v>
      </c>
      <c r="K209" s="5" t="s">
        <v>35</v>
      </c>
      <c r="L209" s="5"/>
      <c r="M209" s="5"/>
      <c r="N209" s="5"/>
      <c r="O209" s="5" t="s">
        <v>30</v>
      </c>
      <c r="P209" s="5" t="s">
        <v>31</v>
      </c>
      <c r="Q209" s="5">
        <v>90</v>
      </c>
      <c r="R209" s="5">
        <v>1</v>
      </c>
      <c r="S209" s="9" t="s">
        <v>36</v>
      </c>
      <c r="T209" s="5"/>
    </row>
    <row r="210" spans="1:20">
      <c r="A210" s="5"/>
      <c r="B210" s="5" t="s">
        <v>226</v>
      </c>
      <c r="C210" s="5"/>
      <c r="D210" s="5"/>
      <c r="E210" s="5" t="s">
        <v>350</v>
      </c>
      <c r="F210" s="5" t="s">
        <v>42</v>
      </c>
      <c r="G210" s="5" t="s">
        <v>27</v>
      </c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9"/>
      <c r="T210" s="5"/>
    </row>
    <row r="211" spans="1:20">
      <c r="A211" s="5">
        <f>MAX($A$3:A210)+1</f>
        <v>81</v>
      </c>
      <c r="B211" s="12" t="s">
        <v>226</v>
      </c>
      <c r="C211" s="12" t="s">
        <v>345</v>
      </c>
      <c r="D211" s="12" t="s">
        <v>346</v>
      </c>
      <c r="E211" s="12" t="s">
        <v>351</v>
      </c>
      <c r="F211" s="12" t="s">
        <v>26</v>
      </c>
      <c r="G211" s="12" t="s">
        <v>27</v>
      </c>
      <c r="H211" s="12">
        <v>2</v>
      </c>
      <c r="I211" s="12">
        <v>3</v>
      </c>
      <c r="J211" s="12" t="s">
        <v>28</v>
      </c>
      <c r="K211" s="12" t="s">
        <v>35</v>
      </c>
      <c r="L211" s="12"/>
      <c r="M211" s="12"/>
      <c r="N211" s="12"/>
      <c r="O211" s="12" t="s">
        <v>30</v>
      </c>
      <c r="P211" s="12" t="s">
        <v>31</v>
      </c>
      <c r="Q211" s="12">
        <v>60</v>
      </c>
      <c r="R211" s="12">
        <v>1</v>
      </c>
      <c r="S211" s="13" t="s">
        <v>36</v>
      </c>
      <c r="T211" s="12"/>
    </row>
    <row r="212" spans="1:20">
      <c r="A212" s="12"/>
      <c r="B212" s="12"/>
      <c r="C212" s="12"/>
      <c r="D212" s="12"/>
      <c r="E212" s="12" t="s">
        <v>352</v>
      </c>
      <c r="F212" s="12" t="s">
        <v>56</v>
      </c>
      <c r="G212" s="12" t="s">
        <v>27</v>
      </c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3"/>
      <c r="T212" s="12"/>
    </row>
    <row r="213" spans="1:20">
      <c r="A213" s="5">
        <f>MAX($A$3:A212)+1</f>
        <v>82</v>
      </c>
      <c r="B213" s="5" t="s">
        <v>226</v>
      </c>
      <c r="C213" s="5" t="s">
        <v>345</v>
      </c>
      <c r="D213" s="5" t="s">
        <v>353</v>
      </c>
      <c r="E213" s="5" t="s">
        <v>354</v>
      </c>
      <c r="F213" s="5" t="s">
        <v>26</v>
      </c>
      <c r="G213" s="5" t="s">
        <v>27</v>
      </c>
      <c r="H213" s="5">
        <v>1</v>
      </c>
      <c r="I213" s="5">
        <v>2</v>
      </c>
      <c r="J213" s="5" t="s">
        <v>28</v>
      </c>
      <c r="K213" s="5" t="s">
        <v>35</v>
      </c>
      <c r="L213" s="5"/>
      <c r="M213" s="5"/>
      <c r="N213" s="5"/>
      <c r="O213" s="5" t="s">
        <v>30</v>
      </c>
      <c r="P213" s="5" t="s">
        <v>31</v>
      </c>
      <c r="Q213" s="5">
        <v>60</v>
      </c>
      <c r="R213" s="5">
        <v>2</v>
      </c>
      <c r="S213" s="9" t="s">
        <v>36</v>
      </c>
      <c r="T213" s="5"/>
    </row>
    <row r="214" spans="1:20">
      <c r="A214" s="5">
        <f>MAX($A$3:A213)+1</f>
        <v>83</v>
      </c>
      <c r="B214" s="5" t="s">
        <v>226</v>
      </c>
      <c r="C214" s="5" t="s">
        <v>355</v>
      </c>
      <c r="D214" s="5" t="s">
        <v>356</v>
      </c>
      <c r="E214" s="5" t="s">
        <v>357</v>
      </c>
      <c r="F214" s="5" t="s">
        <v>26</v>
      </c>
      <c r="G214" s="5" t="s">
        <v>27</v>
      </c>
      <c r="H214" s="5">
        <v>2</v>
      </c>
      <c r="I214" s="5">
        <v>2</v>
      </c>
      <c r="J214" s="5" t="s">
        <v>28</v>
      </c>
      <c r="K214" s="5" t="s">
        <v>29</v>
      </c>
      <c r="L214" s="5">
        <v>131.06</v>
      </c>
      <c r="M214" s="5">
        <v>262.12</v>
      </c>
      <c r="N214" s="5"/>
      <c r="O214" s="5" t="s">
        <v>30</v>
      </c>
      <c r="P214" s="5" t="s">
        <v>31</v>
      </c>
      <c r="Q214" s="5">
        <v>115</v>
      </c>
      <c r="R214" s="5">
        <v>1</v>
      </c>
      <c r="S214" s="9" t="s">
        <v>84</v>
      </c>
      <c r="T214" s="5"/>
    </row>
    <row r="215" spans="1:20">
      <c r="A215" s="5"/>
      <c r="B215" s="5" t="s">
        <v>226</v>
      </c>
      <c r="C215" s="5"/>
      <c r="D215" s="5"/>
      <c r="E215" s="5" t="s">
        <v>358</v>
      </c>
      <c r="F215" s="5" t="s">
        <v>42</v>
      </c>
      <c r="G215" s="5" t="s">
        <v>27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9"/>
      <c r="T215" s="5"/>
    </row>
    <row r="216" spans="1:20">
      <c r="A216" s="5">
        <f>MAX($A$3:A215)+1</f>
        <v>84</v>
      </c>
      <c r="B216" s="5" t="s">
        <v>226</v>
      </c>
      <c r="C216" s="5" t="s">
        <v>355</v>
      </c>
      <c r="D216" s="5" t="s">
        <v>356</v>
      </c>
      <c r="E216" s="5" t="s">
        <v>359</v>
      </c>
      <c r="F216" s="5" t="s">
        <v>26</v>
      </c>
      <c r="G216" s="5" t="s">
        <v>27</v>
      </c>
      <c r="H216" s="5">
        <v>1</v>
      </c>
      <c r="I216" s="5">
        <v>1</v>
      </c>
      <c r="J216" s="5" t="s">
        <v>28</v>
      </c>
      <c r="K216" s="5" t="s">
        <v>35</v>
      </c>
      <c r="L216" s="5"/>
      <c r="M216" s="5"/>
      <c r="N216" s="5"/>
      <c r="O216" s="5" t="s">
        <v>30</v>
      </c>
      <c r="P216" s="5" t="s">
        <v>31</v>
      </c>
      <c r="Q216" s="5">
        <v>60</v>
      </c>
      <c r="R216" s="5">
        <v>1</v>
      </c>
      <c r="S216" s="9" t="s">
        <v>36</v>
      </c>
      <c r="T216" s="5"/>
    </row>
    <row r="217" spans="1:20">
      <c r="A217" s="5">
        <f>MAX($A$3:A216)+1</f>
        <v>85</v>
      </c>
      <c r="B217" s="5" t="s">
        <v>226</v>
      </c>
      <c r="C217" s="5" t="s">
        <v>355</v>
      </c>
      <c r="D217" s="5" t="s">
        <v>356</v>
      </c>
      <c r="E217" s="5" t="s">
        <v>360</v>
      </c>
      <c r="F217" s="5" t="s">
        <v>26</v>
      </c>
      <c r="G217" s="5" t="s">
        <v>27</v>
      </c>
      <c r="H217" s="5">
        <v>2</v>
      </c>
      <c r="I217" s="5">
        <v>3</v>
      </c>
      <c r="J217" s="5" t="s">
        <v>28</v>
      </c>
      <c r="K217" s="5" t="s">
        <v>35</v>
      </c>
      <c r="L217" s="5"/>
      <c r="M217" s="5"/>
      <c r="N217" s="5"/>
      <c r="O217" s="5" t="s">
        <v>30</v>
      </c>
      <c r="P217" s="5" t="s">
        <v>31</v>
      </c>
      <c r="Q217" s="5">
        <v>120</v>
      </c>
      <c r="R217" s="5">
        <v>1</v>
      </c>
      <c r="S217" s="9" t="s">
        <v>36</v>
      </c>
      <c r="T217" s="5"/>
    </row>
    <row r="218" spans="1:20">
      <c r="A218" s="5"/>
      <c r="B218" s="5" t="s">
        <v>226</v>
      </c>
      <c r="C218" s="5"/>
      <c r="D218" s="5"/>
      <c r="E218" s="5" t="s">
        <v>361</v>
      </c>
      <c r="F218" s="5" t="s">
        <v>56</v>
      </c>
      <c r="G218" s="5" t="s">
        <v>27</v>
      </c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9"/>
      <c r="T218" s="5"/>
    </row>
    <row r="219" spans="1:20">
      <c r="A219" s="5">
        <f>MAX($A$3:A218)+1</f>
        <v>86</v>
      </c>
      <c r="B219" s="5" t="s">
        <v>226</v>
      </c>
      <c r="C219" s="5" t="s">
        <v>355</v>
      </c>
      <c r="D219" s="5" t="s">
        <v>356</v>
      </c>
      <c r="E219" s="5" t="s">
        <v>362</v>
      </c>
      <c r="F219" s="5" t="s">
        <v>26</v>
      </c>
      <c r="G219" s="5" t="s">
        <v>27</v>
      </c>
      <c r="H219" s="5">
        <v>3</v>
      </c>
      <c r="I219" s="5">
        <v>3</v>
      </c>
      <c r="J219" s="5" t="s">
        <v>28</v>
      </c>
      <c r="K219" s="5" t="s">
        <v>35</v>
      </c>
      <c r="L219" s="5"/>
      <c r="M219" s="5"/>
      <c r="N219" s="5"/>
      <c r="O219" s="5" t="s">
        <v>30</v>
      </c>
      <c r="P219" s="5" t="s">
        <v>31</v>
      </c>
      <c r="Q219" s="5">
        <v>120</v>
      </c>
      <c r="R219" s="5">
        <v>1</v>
      </c>
      <c r="S219" s="9" t="s">
        <v>36</v>
      </c>
      <c r="T219" s="5"/>
    </row>
    <row r="220" spans="1:20">
      <c r="A220" s="5"/>
      <c r="B220" s="5" t="s">
        <v>226</v>
      </c>
      <c r="C220" s="5"/>
      <c r="D220" s="5"/>
      <c r="E220" s="5" t="s">
        <v>363</v>
      </c>
      <c r="F220" s="5" t="s">
        <v>42</v>
      </c>
      <c r="G220" s="5" t="s">
        <v>27</v>
      </c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9"/>
      <c r="T220" s="5"/>
    </row>
    <row r="221" spans="1:20">
      <c r="A221" s="5"/>
      <c r="B221" s="5" t="s">
        <v>226</v>
      </c>
      <c r="C221" s="5"/>
      <c r="D221" s="5"/>
      <c r="E221" s="5" t="s">
        <v>364</v>
      </c>
      <c r="F221" s="5" t="s">
        <v>48</v>
      </c>
      <c r="G221" s="5" t="s">
        <v>27</v>
      </c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9"/>
      <c r="T221" s="5"/>
    </row>
    <row r="222" spans="1:20">
      <c r="A222" s="5">
        <f>MAX($A$3:A221)+1</f>
        <v>87</v>
      </c>
      <c r="B222" s="12" t="s">
        <v>226</v>
      </c>
      <c r="C222" s="12" t="s">
        <v>355</v>
      </c>
      <c r="D222" s="12" t="s">
        <v>356</v>
      </c>
      <c r="E222" s="12" t="s">
        <v>365</v>
      </c>
      <c r="F222" s="12" t="s">
        <v>26</v>
      </c>
      <c r="G222" s="12" t="s">
        <v>27</v>
      </c>
      <c r="H222" s="12">
        <v>1</v>
      </c>
      <c r="I222" s="12">
        <v>1</v>
      </c>
      <c r="J222" s="12" t="s">
        <v>28</v>
      </c>
      <c r="K222" s="5" t="s">
        <v>35</v>
      </c>
      <c r="L222" s="12"/>
      <c r="M222" s="12"/>
      <c r="N222" s="12"/>
      <c r="O222" s="12" t="s">
        <v>30</v>
      </c>
      <c r="P222" s="12" t="s">
        <v>31</v>
      </c>
      <c r="Q222" s="12">
        <v>60</v>
      </c>
      <c r="R222" s="12">
        <v>1</v>
      </c>
      <c r="S222" s="9" t="s">
        <v>36</v>
      </c>
      <c r="T222" s="12"/>
    </row>
    <row r="223" spans="1:20">
      <c r="A223" s="5">
        <f>MAX($A$3:A222)+1</f>
        <v>88</v>
      </c>
      <c r="B223" s="5" t="s">
        <v>226</v>
      </c>
      <c r="C223" s="5" t="s">
        <v>355</v>
      </c>
      <c r="D223" s="5" t="s">
        <v>366</v>
      </c>
      <c r="E223" s="5" t="s">
        <v>367</v>
      </c>
      <c r="F223" s="5" t="s">
        <v>26</v>
      </c>
      <c r="G223" s="5" t="s">
        <v>27</v>
      </c>
      <c r="H223" s="5">
        <v>1</v>
      </c>
      <c r="I223" s="5">
        <v>1</v>
      </c>
      <c r="J223" s="5" t="s">
        <v>28</v>
      </c>
      <c r="K223" s="5" t="s">
        <v>29</v>
      </c>
      <c r="L223" s="5">
        <v>33.15</v>
      </c>
      <c r="M223" s="5">
        <v>66.3</v>
      </c>
      <c r="N223" s="5"/>
      <c r="O223" s="5" t="s">
        <v>30</v>
      </c>
      <c r="P223" s="5" t="s">
        <v>31</v>
      </c>
      <c r="Q223" s="5">
        <v>60</v>
      </c>
      <c r="R223" s="5">
        <v>1</v>
      </c>
      <c r="S223" s="9" t="s">
        <v>40</v>
      </c>
      <c r="T223" s="5"/>
    </row>
    <row r="224" spans="1:20">
      <c r="A224" s="5">
        <f>MAX($A$3:A223)+1</f>
        <v>89</v>
      </c>
      <c r="B224" s="5" t="s">
        <v>226</v>
      </c>
      <c r="C224" s="5" t="s">
        <v>355</v>
      </c>
      <c r="D224" s="5" t="s">
        <v>366</v>
      </c>
      <c r="E224" s="5" t="s">
        <v>368</v>
      </c>
      <c r="F224" s="5" t="s">
        <v>26</v>
      </c>
      <c r="G224" s="5" t="s">
        <v>27</v>
      </c>
      <c r="H224" s="5">
        <v>1</v>
      </c>
      <c r="I224" s="5">
        <v>2</v>
      </c>
      <c r="J224" s="5" t="s">
        <v>28</v>
      </c>
      <c r="K224" s="5" t="s">
        <v>35</v>
      </c>
      <c r="L224" s="5"/>
      <c r="M224" s="5"/>
      <c r="N224" s="5"/>
      <c r="O224" s="5" t="s">
        <v>30</v>
      </c>
      <c r="P224" s="5" t="s">
        <v>31</v>
      </c>
      <c r="Q224" s="5">
        <v>60</v>
      </c>
      <c r="R224" s="5">
        <v>1</v>
      </c>
      <c r="S224" s="9" t="s">
        <v>36</v>
      </c>
      <c r="T224" s="5"/>
    </row>
    <row r="225" spans="1:20">
      <c r="A225" s="5">
        <f>MAX($A$3:A224)+1</f>
        <v>90</v>
      </c>
      <c r="B225" s="5" t="s">
        <v>226</v>
      </c>
      <c r="C225" s="5" t="s">
        <v>369</v>
      </c>
      <c r="D225" s="5" t="s">
        <v>370</v>
      </c>
      <c r="E225" s="5" t="s">
        <v>371</v>
      </c>
      <c r="F225" s="5" t="s">
        <v>26</v>
      </c>
      <c r="G225" s="5" t="s">
        <v>27</v>
      </c>
      <c r="H225" s="5">
        <v>1</v>
      </c>
      <c r="I225" s="5">
        <v>1</v>
      </c>
      <c r="J225" s="5" t="s">
        <v>28</v>
      </c>
      <c r="K225" s="5" t="s">
        <v>35</v>
      </c>
      <c r="L225" s="5"/>
      <c r="M225" s="5"/>
      <c r="N225" s="5"/>
      <c r="O225" s="5" t="s">
        <v>30</v>
      </c>
      <c r="P225" s="5" t="s">
        <v>31</v>
      </c>
      <c r="Q225" s="5">
        <v>60</v>
      </c>
      <c r="R225" s="5">
        <v>1</v>
      </c>
      <c r="S225" s="9" t="s">
        <v>36</v>
      </c>
      <c r="T225" s="5"/>
    </row>
    <row r="226" spans="1:20">
      <c r="A226" s="5">
        <f>MAX($A$3:A225)+1</f>
        <v>91</v>
      </c>
      <c r="B226" s="5" t="s">
        <v>226</v>
      </c>
      <c r="C226" s="5" t="s">
        <v>369</v>
      </c>
      <c r="D226" s="5" t="s">
        <v>372</v>
      </c>
      <c r="E226" s="5" t="s">
        <v>373</v>
      </c>
      <c r="F226" s="5" t="s">
        <v>26</v>
      </c>
      <c r="G226" s="5" t="s">
        <v>27</v>
      </c>
      <c r="H226" s="5">
        <v>4</v>
      </c>
      <c r="I226" s="5">
        <v>4</v>
      </c>
      <c r="J226" s="5" t="s">
        <v>28</v>
      </c>
      <c r="K226" s="5" t="s">
        <v>35</v>
      </c>
      <c r="L226" s="5"/>
      <c r="M226" s="5"/>
      <c r="N226" s="5"/>
      <c r="O226" s="5" t="s">
        <v>30</v>
      </c>
      <c r="P226" s="5" t="s">
        <v>31</v>
      </c>
      <c r="Q226" s="5">
        <v>140</v>
      </c>
      <c r="R226" s="5">
        <v>1</v>
      </c>
      <c r="S226" s="9" t="s">
        <v>36</v>
      </c>
      <c r="T226" s="5"/>
    </row>
    <row r="227" spans="1:20">
      <c r="A227" s="5"/>
      <c r="B227" s="5" t="s">
        <v>226</v>
      </c>
      <c r="C227" s="5"/>
      <c r="D227" s="5"/>
      <c r="E227" s="5" t="s">
        <v>374</v>
      </c>
      <c r="F227" s="5" t="s">
        <v>42</v>
      </c>
      <c r="G227" s="5" t="s">
        <v>27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9"/>
      <c r="T227" s="5"/>
    </row>
    <row r="228" spans="1:20">
      <c r="A228" s="5"/>
      <c r="B228" s="5" t="s">
        <v>226</v>
      </c>
      <c r="C228" s="5"/>
      <c r="D228" s="5"/>
      <c r="E228" s="5" t="s">
        <v>375</v>
      </c>
      <c r="F228" s="5" t="s">
        <v>48</v>
      </c>
      <c r="G228" s="5" t="s">
        <v>27</v>
      </c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9"/>
      <c r="T228" s="5"/>
    </row>
    <row r="229" spans="1:20">
      <c r="A229" s="5"/>
      <c r="B229" s="5" t="s">
        <v>226</v>
      </c>
      <c r="C229" s="5"/>
      <c r="D229" s="5"/>
      <c r="E229" s="5" t="s">
        <v>376</v>
      </c>
      <c r="F229" s="5" t="s">
        <v>56</v>
      </c>
      <c r="G229" s="5" t="s">
        <v>27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9"/>
      <c r="T229" s="5"/>
    </row>
    <row r="230" spans="1:20">
      <c r="A230" s="5">
        <f>MAX($A$3:A229)+1</f>
        <v>92</v>
      </c>
      <c r="B230" s="5" t="s">
        <v>377</v>
      </c>
      <c r="C230" s="5" t="s">
        <v>378</v>
      </c>
      <c r="D230" s="5" t="s">
        <v>379</v>
      </c>
      <c r="E230" s="10" t="s">
        <v>380</v>
      </c>
      <c r="F230" s="5" t="s">
        <v>26</v>
      </c>
      <c r="G230" s="5" t="s">
        <v>27</v>
      </c>
      <c r="H230" s="5">
        <v>3</v>
      </c>
      <c r="I230" s="5">
        <v>3</v>
      </c>
      <c r="J230" s="5" t="s">
        <v>28</v>
      </c>
      <c r="K230" s="5" t="s">
        <v>29</v>
      </c>
      <c r="L230" s="5">
        <v>177.62</v>
      </c>
      <c r="M230" s="5">
        <v>185.04</v>
      </c>
      <c r="N230" s="5">
        <v>66.19</v>
      </c>
      <c r="O230" s="5" t="s">
        <v>30</v>
      </c>
      <c r="P230" s="5" t="s">
        <v>199</v>
      </c>
      <c r="Q230" s="5">
        <v>120</v>
      </c>
      <c r="R230" s="5">
        <v>1</v>
      </c>
      <c r="S230" s="9" t="s">
        <v>40</v>
      </c>
      <c r="T230" s="14"/>
    </row>
    <row r="231" spans="1:20">
      <c r="A231" s="6"/>
      <c r="B231" s="5" t="s">
        <v>377</v>
      </c>
      <c r="C231" s="5"/>
      <c r="D231" s="5"/>
      <c r="E231" s="10" t="s">
        <v>381</v>
      </c>
      <c r="F231" s="5" t="s">
        <v>42</v>
      </c>
      <c r="G231" s="5" t="s">
        <v>27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9"/>
      <c r="T231" s="14"/>
    </row>
    <row r="232" spans="1:20">
      <c r="A232" s="6"/>
      <c r="B232" s="5" t="s">
        <v>377</v>
      </c>
      <c r="C232" s="5"/>
      <c r="D232" s="5"/>
      <c r="E232" s="10" t="s">
        <v>382</v>
      </c>
      <c r="F232" s="5" t="s">
        <v>56</v>
      </c>
      <c r="G232" s="5" t="s">
        <v>27</v>
      </c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9"/>
      <c r="T232" s="14"/>
    </row>
    <row r="233" spans="1:20">
      <c r="A233" s="5">
        <f>MAX($A$3:A232)+1</f>
        <v>93</v>
      </c>
      <c r="B233" s="5" t="s">
        <v>377</v>
      </c>
      <c r="C233" s="5" t="s">
        <v>378</v>
      </c>
      <c r="D233" s="5" t="s">
        <v>379</v>
      </c>
      <c r="E233" s="10" t="s">
        <v>383</v>
      </c>
      <c r="F233" s="10" t="s">
        <v>26</v>
      </c>
      <c r="G233" s="5" t="s">
        <v>27</v>
      </c>
      <c r="H233" s="5">
        <v>3</v>
      </c>
      <c r="I233" s="5">
        <v>3</v>
      </c>
      <c r="J233" s="5" t="s">
        <v>28</v>
      </c>
      <c r="K233" s="5" t="s">
        <v>29</v>
      </c>
      <c r="L233" s="5">
        <v>162.1</v>
      </c>
      <c r="M233" s="5">
        <v>196.32</v>
      </c>
      <c r="N233" s="5"/>
      <c r="O233" s="5" t="s">
        <v>30</v>
      </c>
      <c r="P233" s="5" t="s">
        <v>199</v>
      </c>
      <c r="Q233" s="5">
        <v>100</v>
      </c>
      <c r="R233" s="5">
        <v>1</v>
      </c>
      <c r="S233" s="9" t="s">
        <v>40</v>
      </c>
      <c r="T233" s="14"/>
    </row>
    <row r="234" spans="1:20">
      <c r="A234" s="6"/>
      <c r="B234" s="5" t="s">
        <v>377</v>
      </c>
      <c r="C234" s="5"/>
      <c r="D234" s="5"/>
      <c r="E234" s="10" t="s">
        <v>384</v>
      </c>
      <c r="F234" s="10" t="s">
        <v>385</v>
      </c>
      <c r="G234" s="5" t="s">
        <v>27</v>
      </c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9"/>
      <c r="T234" s="14"/>
    </row>
    <row r="235" spans="1:20">
      <c r="A235" s="6"/>
      <c r="B235" s="5" t="s">
        <v>377</v>
      </c>
      <c r="C235" s="5"/>
      <c r="D235" s="5"/>
      <c r="E235" s="10" t="s">
        <v>386</v>
      </c>
      <c r="F235" s="10" t="s">
        <v>387</v>
      </c>
      <c r="G235" s="5" t="s">
        <v>27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9"/>
      <c r="T235" s="14"/>
    </row>
    <row r="236" spans="1:20">
      <c r="A236" s="5">
        <f>MAX($A$3:A235)+1</f>
        <v>94</v>
      </c>
      <c r="B236" s="5" t="s">
        <v>377</v>
      </c>
      <c r="C236" s="5" t="s">
        <v>378</v>
      </c>
      <c r="D236" s="5" t="s">
        <v>379</v>
      </c>
      <c r="E236" s="10" t="s">
        <v>388</v>
      </c>
      <c r="F236" s="10" t="s">
        <v>26</v>
      </c>
      <c r="G236" s="5" t="s">
        <v>27</v>
      </c>
      <c r="H236" s="5">
        <v>3</v>
      </c>
      <c r="I236" s="5">
        <v>4</v>
      </c>
      <c r="J236" s="5" t="s">
        <v>28</v>
      </c>
      <c r="K236" s="5" t="s">
        <v>29</v>
      </c>
      <c r="L236" s="5">
        <v>75.7</v>
      </c>
      <c r="M236" s="5">
        <v>29.26</v>
      </c>
      <c r="N236" s="5"/>
      <c r="O236" s="5" t="s">
        <v>30</v>
      </c>
      <c r="P236" s="5" t="s">
        <v>199</v>
      </c>
      <c r="Q236" s="5"/>
      <c r="R236" s="5">
        <v>1</v>
      </c>
      <c r="S236" s="9" t="s">
        <v>40</v>
      </c>
      <c r="T236" s="14"/>
    </row>
    <row r="237" spans="1:20">
      <c r="A237" s="6"/>
      <c r="B237" s="5" t="s">
        <v>377</v>
      </c>
      <c r="C237" s="5"/>
      <c r="D237" s="5"/>
      <c r="E237" s="10" t="s">
        <v>389</v>
      </c>
      <c r="F237" s="10" t="s">
        <v>387</v>
      </c>
      <c r="G237" s="5" t="s">
        <v>27</v>
      </c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9"/>
      <c r="T237" s="14"/>
    </row>
    <row r="238" spans="1:20">
      <c r="A238" s="6"/>
      <c r="B238" s="5" t="s">
        <v>377</v>
      </c>
      <c r="C238" s="5"/>
      <c r="D238" s="5"/>
      <c r="E238" s="10" t="s">
        <v>390</v>
      </c>
      <c r="F238" s="10" t="s">
        <v>385</v>
      </c>
      <c r="G238" s="5" t="s">
        <v>27</v>
      </c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9"/>
      <c r="T238" s="14"/>
    </row>
    <row r="239" spans="1:20">
      <c r="A239" s="5">
        <f>MAX($A$3:A238)+1</f>
        <v>95</v>
      </c>
      <c r="B239" s="5" t="s">
        <v>377</v>
      </c>
      <c r="C239" s="5" t="s">
        <v>378</v>
      </c>
      <c r="D239" s="5" t="s">
        <v>379</v>
      </c>
      <c r="E239" s="5" t="s">
        <v>391</v>
      </c>
      <c r="F239" s="5" t="s">
        <v>26</v>
      </c>
      <c r="G239" s="5" t="s">
        <v>27</v>
      </c>
      <c r="H239" s="5">
        <v>1</v>
      </c>
      <c r="I239" s="5">
        <v>1</v>
      </c>
      <c r="J239" s="5" t="s">
        <v>28</v>
      </c>
      <c r="K239" s="5" t="s">
        <v>35</v>
      </c>
      <c r="L239" s="5"/>
      <c r="M239" s="5"/>
      <c r="N239" s="5"/>
      <c r="O239" s="5" t="s">
        <v>30</v>
      </c>
      <c r="P239" s="5" t="s">
        <v>51</v>
      </c>
      <c r="Q239" s="5">
        <v>80</v>
      </c>
      <c r="R239" s="5">
        <v>1</v>
      </c>
      <c r="S239" s="9" t="s">
        <v>36</v>
      </c>
      <c r="T239" s="14"/>
    </row>
    <row r="240" spans="1:20">
      <c r="A240" s="5">
        <f>MAX($A$3:A239)+1</f>
        <v>96</v>
      </c>
      <c r="B240" s="5" t="s">
        <v>377</v>
      </c>
      <c r="C240" s="5" t="s">
        <v>378</v>
      </c>
      <c r="D240" s="5" t="s">
        <v>379</v>
      </c>
      <c r="E240" s="10" t="s">
        <v>392</v>
      </c>
      <c r="F240" s="5" t="s">
        <v>26</v>
      </c>
      <c r="G240" s="5" t="s">
        <v>27</v>
      </c>
      <c r="H240" s="5">
        <v>3</v>
      </c>
      <c r="I240" s="5">
        <v>3</v>
      </c>
      <c r="J240" s="5" t="s">
        <v>28</v>
      </c>
      <c r="K240" s="5" t="s">
        <v>29</v>
      </c>
      <c r="L240" s="5">
        <v>143.6</v>
      </c>
      <c r="M240" s="5">
        <v>195.09</v>
      </c>
      <c r="N240" s="5"/>
      <c r="O240" s="5" t="s">
        <v>30</v>
      </c>
      <c r="P240" s="5" t="s">
        <v>199</v>
      </c>
      <c r="Q240" s="5">
        <v>120</v>
      </c>
      <c r="R240" s="5">
        <v>1</v>
      </c>
      <c r="S240" s="9" t="s">
        <v>40</v>
      </c>
      <c r="T240" s="14"/>
    </row>
    <row r="241" spans="1:20">
      <c r="A241" s="6"/>
      <c r="B241" s="5" t="s">
        <v>377</v>
      </c>
      <c r="C241" s="5"/>
      <c r="D241" s="5"/>
      <c r="E241" s="10" t="s">
        <v>393</v>
      </c>
      <c r="F241" s="5" t="s">
        <v>56</v>
      </c>
      <c r="G241" s="5" t="s">
        <v>27</v>
      </c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9"/>
      <c r="T241" s="14"/>
    </row>
    <row r="242" spans="1:20">
      <c r="A242" s="6"/>
      <c r="B242" s="5" t="s">
        <v>377</v>
      </c>
      <c r="C242" s="5"/>
      <c r="D242" s="5"/>
      <c r="E242" s="5" t="s">
        <v>394</v>
      </c>
      <c r="F242" s="5" t="s">
        <v>56</v>
      </c>
      <c r="G242" s="5" t="s">
        <v>27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9"/>
      <c r="T242" s="14"/>
    </row>
    <row r="243" spans="1:20">
      <c r="A243" s="5">
        <f>MAX($A$3:A242)+1</f>
        <v>97</v>
      </c>
      <c r="B243" s="5" t="s">
        <v>377</v>
      </c>
      <c r="C243" s="5" t="s">
        <v>378</v>
      </c>
      <c r="D243" s="5" t="s">
        <v>379</v>
      </c>
      <c r="E243" s="5" t="s">
        <v>395</v>
      </c>
      <c r="F243" s="5" t="s">
        <v>26</v>
      </c>
      <c r="G243" s="5" t="s">
        <v>27</v>
      </c>
      <c r="H243" s="5">
        <v>3</v>
      </c>
      <c r="I243" s="5">
        <v>4</v>
      </c>
      <c r="J243" s="5" t="s">
        <v>28</v>
      </c>
      <c r="K243" s="5" t="s">
        <v>123</v>
      </c>
      <c r="L243" s="5"/>
      <c r="M243" s="5"/>
      <c r="N243" s="5"/>
      <c r="O243" s="5" t="s">
        <v>30</v>
      </c>
      <c r="P243" s="5" t="s">
        <v>51</v>
      </c>
      <c r="Q243" s="5">
        <v>90</v>
      </c>
      <c r="R243" s="5">
        <v>1</v>
      </c>
      <c r="S243" s="9" t="s">
        <v>36</v>
      </c>
      <c r="T243" s="14"/>
    </row>
    <row r="244" spans="1:20">
      <c r="A244" s="6"/>
      <c r="B244" s="5" t="s">
        <v>377</v>
      </c>
      <c r="C244" s="5"/>
      <c r="D244" s="5"/>
      <c r="E244" s="10" t="s">
        <v>396</v>
      </c>
      <c r="F244" s="10" t="s">
        <v>387</v>
      </c>
      <c r="G244" s="5" t="s">
        <v>27</v>
      </c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9"/>
      <c r="T244" s="14"/>
    </row>
    <row r="245" spans="1:20">
      <c r="A245" s="6"/>
      <c r="B245" s="5" t="s">
        <v>377</v>
      </c>
      <c r="C245" s="5"/>
      <c r="D245" s="5"/>
      <c r="E245" s="10" t="s">
        <v>397</v>
      </c>
      <c r="F245" s="10" t="s">
        <v>385</v>
      </c>
      <c r="G245" s="5" t="s">
        <v>27</v>
      </c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9"/>
      <c r="T245" s="14"/>
    </row>
    <row r="246" spans="1:20">
      <c r="A246" s="5">
        <f>MAX($A$3:A245)+1</f>
        <v>98</v>
      </c>
      <c r="B246" s="5" t="s">
        <v>377</v>
      </c>
      <c r="C246" s="5" t="s">
        <v>378</v>
      </c>
      <c r="D246" s="5" t="s">
        <v>379</v>
      </c>
      <c r="E246" s="10" t="s">
        <v>398</v>
      </c>
      <c r="F246" s="10" t="s">
        <v>26</v>
      </c>
      <c r="G246" s="5" t="s">
        <v>27</v>
      </c>
      <c r="H246" s="5">
        <v>5</v>
      </c>
      <c r="I246" s="5">
        <v>6</v>
      </c>
      <c r="J246" s="5" t="s">
        <v>28</v>
      </c>
      <c r="K246" s="5" t="s">
        <v>29</v>
      </c>
      <c r="L246" s="5">
        <v>132.81</v>
      </c>
      <c r="M246" s="5">
        <v>100.94</v>
      </c>
      <c r="N246" s="5"/>
      <c r="O246" s="5" t="s">
        <v>30</v>
      </c>
      <c r="P246" s="5" t="s">
        <v>31</v>
      </c>
      <c r="Q246" s="5">
        <v>110</v>
      </c>
      <c r="R246" s="5">
        <v>1</v>
      </c>
      <c r="S246" s="9" t="s">
        <v>40</v>
      </c>
      <c r="T246" s="14"/>
    </row>
    <row r="247" spans="1:20">
      <c r="A247" s="6"/>
      <c r="B247" s="5" t="s">
        <v>377</v>
      </c>
      <c r="C247" s="5"/>
      <c r="D247" s="5"/>
      <c r="E247" s="10" t="s">
        <v>399</v>
      </c>
      <c r="F247" s="10" t="s">
        <v>68</v>
      </c>
      <c r="G247" s="5" t="s">
        <v>27</v>
      </c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9"/>
      <c r="T247" s="14"/>
    </row>
    <row r="248" spans="1:20">
      <c r="A248" s="6"/>
      <c r="B248" s="5" t="s">
        <v>377</v>
      </c>
      <c r="C248" s="5"/>
      <c r="D248" s="5"/>
      <c r="E248" s="10" t="s">
        <v>400</v>
      </c>
      <c r="F248" s="10" t="s">
        <v>66</v>
      </c>
      <c r="G248" s="5" t="s">
        <v>27</v>
      </c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9"/>
      <c r="T248" s="14"/>
    </row>
    <row r="249" spans="1:20">
      <c r="A249" s="6"/>
      <c r="B249" s="5" t="s">
        <v>377</v>
      </c>
      <c r="C249" s="5"/>
      <c r="D249" s="5"/>
      <c r="E249" s="10" t="s">
        <v>401</v>
      </c>
      <c r="F249" s="10" t="s">
        <v>178</v>
      </c>
      <c r="G249" s="5" t="s">
        <v>27</v>
      </c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9"/>
      <c r="T249" s="14"/>
    </row>
    <row r="250" spans="1:20">
      <c r="A250" s="6"/>
      <c r="B250" s="5" t="s">
        <v>377</v>
      </c>
      <c r="C250" s="5"/>
      <c r="D250" s="5"/>
      <c r="E250" s="10" t="s">
        <v>402</v>
      </c>
      <c r="F250" s="10" t="s">
        <v>264</v>
      </c>
      <c r="G250" s="5" t="s">
        <v>27</v>
      </c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9"/>
      <c r="T250" s="14"/>
    </row>
    <row r="251" spans="1:20">
      <c r="A251" s="5">
        <f>MAX($A$3:A250)+1</f>
        <v>99</v>
      </c>
      <c r="B251" s="5" t="s">
        <v>377</v>
      </c>
      <c r="C251" s="5" t="s">
        <v>378</v>
      </c>
      <c r="D251" s="5" t="s">
        <v>379</v>
      </c>
      <c r="E251" s="10" t="s">
        <v>403</v>
      </c>
      <c r="F251" s="10" t="s">
        <v>26</v>
      </c>
      <c r="G251" s="5" t="s">
        <v>27</v>
      </c>
      <c r="H251" s="5">
        <v>4</v>
      </c>
      <c r="I251" s="5">
        <v>5</v>
      </c>
      <c r="J251" s="5" t="s">
        <v>28</v>
      </c>
      <c r="K251" s="5" t="s">
        <v>29</v>
      </c>
      <c r="L251" s="5">
        <v>132.81</v>
      </c>
      <c r="M251" s="5">
        <v>100.94</v>
      </c>
      <c r="N251" s="5"/>
      <c r="O251" s="5" t="s">
        <v>30</v>
      </c>
      <c r="P251" s="5" t="s">
        <v>31</v>
      </c>
      <c r="Q251" s="5">
        <v>154</v>
      </c>
      <c r="R251" s="5">
        <v>1</v>
      </c>
      <c r="S251" s="9" t="s">
        <v>40</v>
      </c>
      <c r="T251" s="14"/>
    </row>
    <row r="252" spans="1:20">
      <c r="A252" s="6"/>
      <c r="B252" s="5" t="s">
        <v>377</v>
      </c>
      <c r="C252" s="5"/>
      <c r="D252" s="5"/>
      <c r="E252" s="10" t="s">
        <v>404</v>
      </c>
      <c r="F252" s="10" t="s">
        <v>42</v>
      </c>
      <c r="G252" s="5" t="s">
        <v>27</v>
      </c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9"/>
      <c r="T252" s="14"/>
    </row>
    <row r="253" spans="1:20">
      <c r="A253" s="6"/>
      <c r="B253" s="5" t="s">
        <v>377</v>
      </c>
      <c r="C253" s="5"/>
      <c r="D253" s="5"/>
      <c r="E253" s="10" t="s">
        <v>405</v>
      </c>
      <c r="F253" s="10" t="s">
        <v>66</v>
      </c>
      <c r="G253" s="5" t="s">
        <v>27</v>
      </c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9"/>
      <c r="T253" s="14"/>
    </row>
    <row r="254" spans="1:20">
      <c r="A254" s="6"/>
      <c r="B254" s="5" t="s">
        <v>377</v>
      </c>
      <c r="C254" s="5"/>
      <c r="D254" s="5"/>
      <c r="E254" s="10" t="s">
        <v>406</v>
      </c>
      <c r="F254" s="10" t="s">
        <v>48</v>
      </c>
      <c r="G254" s="5" t="s">
        <v>27</v>
      </c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9"/>
      <c r="T254" s="14"/>
    </row>
    <row r="255" spans="1:20">
      <c r="A255" s="5">
        <f>MAX($A$3:A254)+1</f>
        <v>100</v>
      </c>
      <c r="B255" s="5" t="s">
        <v>377</v>
      </c>
      <c r="C255" s="5" t="s">
        <v>378</v>
      </c>
      <c r="D255" s="5" t="s">
        <v>379</v>
      </c>
      <c r="E255" s="10" t="s">
        <v>407</v>
      </c>
      <c r="F255" s="10" t="s">
        <v>26</v>
      </c>
      <c r="G255" s="5" t="s">
        <v>27</v>
      </c>
      <c r="H255" s="5">
        <v>4</v>
      </c>
      <c r="I255" s="5">
        <v>5</v>
      </c>
      <c r="J255" s="5" t="s">
        <v>28</v>
      </c>
      <c r="K255" s="5" t="s">
        <v>29</v>
      </c>
      <c r="L255" s="5">
        <v>189.8</v>
      </c>
      <c r="M255" s="5">
        <v>228.1</v>
      </c>
      <c r="N255" s="5"/>
      <c r="O255" s="5" t="s">
        <v>30</v>
      </c>
      <c r="P255" s="5" t="s">
        <v>31</v>
      </c>
      <c r="Q255" s="5">
        <v>120</v>
      </c>
      <c r="R255" s="5">
        <v>1</v>
      </c>
      <c r="S255" s="9" t="s">
        <v>40</v>
      </c>
      <c r="T255" s="14"/>
    </row>
    <row r="256" spans="1:20">
      <c r="A256" s="6"/>
      <c r="B256" s="5" t="s">
        <v>377</v>
      </c>
      <c r="C256" s="5"/>
      <c r="D256" s="5"/>
      <c r="E256" s="10" t="s">
        <v>408</v>
      </c>
      <c r="F256" s="10" t="s">
        <v>409</v>
      </c>
      <c r="G256" s="5" t="s">
        <v>27</v>
      </c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9"/>
      <c r="T256" s="14"/>
    </row>
    <row r="257" spans="1:20">
      <c r="A257" s="6"/>
      <c r="B257" s="5" t="s">
        <v>377</v>
      </c>
      <c r="C257" s="5"/>
      <c r="D257" s="5"/>
      <c r="E257" s="10" t="s">
        <v>410</v>
      </c>
      <c r="F257" s="10" t="s">
        <v>411</v>
      </c>
      <c r="G257" s="5" t="s">
        <v>27</v>
      </c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9"/>
      <c r="T257" s="14"/>
    </row>
    <row r="258" spans="1:20">
      <c r="A258" s="6"/>
      <c r="B258" s="5" t="s">
        <v>377</v>
      </c>
      <c r="C258" s="5"/>
      <c r="D258" s="5"/>
      <c r="E258" s="10" t="s">
        <v>412</v>
      </c>
      <c r="F258" s="10" t="s">
        <v>387</v>
      </c>
      <c r="G258" s="5" t="s">
        <v>27</v>
      </c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9"/>
      <c r="T258" s="14"/>
    </row>
    <row r="259" spans="1:20">
      <c r="A259" s="5">
        <f>MAX($A$3:A258)+1</f>
        <v>101</v>
      </c>
      <c r="B259" s="5" t="s">
        <v>377</v>
      </c>
      <c r="C259" s="5" t="s">
        <v>378</v>
      </c>
      <c r="D259" s="5" t="s">
        <v>379</v>
      </c>
      <c r="E259" s="10" t="s">
        <v>413</v>
      </c>
      <c r="F259" s="10" t="s">
        <v>26</v>
      </c>
      <c r="G259" s="5" t="s">
        <v>27</v>
      </c>
      <c r="H259" s="5">
        <v>3</v>
      </c>
      <c r="I259" s="5">
        <v>4</v>
      </c>
      <c r="J259" s="5" t="s">
        <v>28</v>
      </c>
      <c r="K259" s="5" t="s">
        <v>29</v>
      </c>
      <c r="L259" s="5">
        <v>195.2</v>
      </c>
      <c r="M259" s="5">
        <v>189.56</v>
      </c>
      <c r="N259" s="5"/>
      <c r="O259" s="5" t="s">
        <v>30</v>
      </c>
      <c r="P259" s="5" t="s">
        <v>199</v>
      </c>
      <c r="Q259" s="5">
        <v>140</v>
      </c>
      <c r="R259" s="5">
        <v>1</v>
      </c>
      <c r="S259" s="9" t="s">
        <v>40</v>
      </c>
      <c r="T259" s="14"/>
    </row>
    <row r="260" spans="1:20">
      <c r="A260" s="6"/>
      <c r="B260" s="5" t="s">
        <v>377</v>
      </c>
      <c r="C260" s="5"/>
      <c r="D260" s="5"/>
      <c r="E260" s="10" t="s">
        <v>414</v>
      </c>
      <c r="F260" s="10" t="s">
        <v>42</v>
      </c>
      <c r="G260" s="5" t="s">
        <v>27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9"/>
      <c r="T260" s="14"/>
    </row>
    <row r="261" spans="1:20">
      <c r="A261" s="6"/>
      <c r="B261" s="5" t="s">
        <v>377</v>
      </c>
      <c r="C261" s="5"/>
      <c r="D261" s="5"/>
      <c r="E261" s="10" t="s">
        <v>415</v>
      </c>
      <c r="F261" s="10" t="s">
        <v>48</v>
      </c>
      <c r="G261" s="5" t="s">
        <v>27</v>
      </c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9"/>
      <c r="T261" s="14"/>
    </row>
    <row r="262" spans="1:20">
      <c r="A262" s="5">
        <f>MAX($A$3:A261)+1</f>
        <v>102</v>
      </c>
      <c r="B262" s="5" t="s">
        <v>377</v>
      </c>
      <c r="C262" s="5" t="s">
        <v>378</v>
      </c>
      <c r="D262" s="5" t="s">
        <v>416</v>
      </c>
      <c r="E262" s="10" t="s">
        <v>417</v>
      </c>
      <c r="F262" s="10" t="s">
        <v>26</v>
      </c>
      <c r="G262" s="5" t="s">
        <v>27</v>
      </c>
      <c r="H262" s="5">
        <v>1</v>
      </c>
      <c r="I262" s="5">
        <v>2</v>
      </c>
      <c r="J262" s="5" t="s">
        <v>28</v>
      </c>
      <c r="K262" s="5" t="s">
        <v>29</v>
      </c>
      <c r="L262" s="5">
        <v>124.6</v>
      </c>
      <c r="M262" s="5">
        <v>196.98</v>
      </c>
      <c r="N262" s="5">
        <v>94.9</v>
      </c>
      <c r="O262" s="5" t="s">
        <v>30</v>
      </c>
      <c r="P262" s="5" t="s">
        <v>31</v>
      </c>
      <c r="Q262" s="5"/>
      <c r="R262" s="5">
        <v>1</v>
      </c>
      <c r="S262" s="9" t="s">
        <v>40</v>
      </c>
      <c r="T262" s="14"/>
    </row>
    <row r="263" spans="1:20">
      <c r="A263" s="5">
        <f>MAX($A$3:A262)+1</f>
        <v>103</v>
      </c>
      <c r="B263" s="5" t="s">
        <v>377</v>
      </c>
      <c r="C263" s="5" t="s">
        <v>378</v>
      </c>
      <c r="D263" s="5" t="s">
        <v>418</v>
      </c>
      <c r="E263" s="10" t="s">
        <v>419</v>
      </c>
      <c r="F263" s="10" t="s">
        <v>26</v>
      </c>
      <c r="G263" s="5" t="s">
        <v>27</v>
      </c>
      <c r="H263" s="5">
        <v>3</v>
      </c>
      <c r="I263" s="5">
        <v>4</v>
      </c>
      <c r="J263" s="5" t="s">
        <v>28</v>
      </c>
      <c r="K263" s="5" t="s">
        <v>35</v>
      </c>
      <c r="L263" s="5"/>
      <c r="M263" s="5"/>
      <c r="N263" s="5"/>
      <c r="O263" s="5" t="s">
        <v>30</v>
      </c>
      <c r="P263" s="5" t="s">
        <v>31</v>
      </c>
      <c r="Q263" s="5">
        <v>140</v>
      </c>
      <c r="R263" s="5">
        <v>1</v>
      </c>
      <c r="S263" s="9" t="s">
        <v>36</v>
      </c>
      <c r="T263" s="14"/>
    </row>
    <row r="264" spans="1:20">
      <c r="A264" s="6"/>
      <c r="B264" s="5" t="s">
        <v>377</v>
      </c>
      <c r="C264" s="5"/>
      <c r="D264" s="5"/>
      <c r="E264" s="10" t="s">
        <v>420</v>
      </c>
      <c r="F264" s="10" t="s">
        <v>48</v>
      </c>
      <c r="G264" s="5" t="s">
        <v>27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9"/>
      <c r="T264" s="14"/>
    </row>
    <row r="265" spans="1:20">
      <c r="A265" s="6"/>
      <c r="B265" s="5" t="s">
        <v>377</v>
      </c>
      <c r="C265" s="5"/>
      <c r="D265" s="5"/>
      <c r="E265" s="10" t="s">
        <v>421</v>
      </c>
      <c r="F265" s="10" t="s">
        <v>68</v>
      </c>
      <c r="G265" s="5" t="s">
        <v>27</v>
      </c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9"/>
      <c r="T265" s="14"/>
    </row>
    <row r="266" spans="1:20">
      <c r="A266" s="5">
        <f>MAX($A$3:A265)+1</f>
        <v>104</v>
      </c>
      <c r="B266" s="5" t="s">
        <v>377</v>
      </c>
      <c r="C266" s="5" t="s">
        <v>378</v>
      </c>
      <c r="D266" s="5" t="s">
        <v>418</v>
      </c>
      <c r="E266" s="10" t="s">
        <v>422</v>
      </c>
      <c r="F266" s="10" t="s">
        <v>26</v>
      </c>
      <c r="G266" s="5" t="s">
        <v>27</v>
      </c>
      <c r="H266" s="5">
        <v>5</v>
      </c>
      <c r="I266" s="5">
        <v>5</v>
      </c>
      <c r="J266" s="5" t="s">
        <v>28</v>
      </c>
      <c r="K266" s="5" t="s">
        <v>35</v>
      </c>
      <c r="L266" s="5"/>
      <c r="M266" s="5"/>
      <c r="N266" s="5"/>
      <c r="O266" s="5" t="s">
        <v>30</v>
      </c>
      <c r="P266" s="5" t="s">
        <v>31</v>
      </c>
      <c r="Q266" s="5">
        <v>120</v>
      </c>
      <c r="R266" s="5">
        <v>1</v>
      </c>
      <c r="S266" s="9" t="s">
        <v>36</v>
      </c>
      <c r="T266" s="14"/>
    </row>
    <row r="267" spans="1:20">
      <c r="A267" s="6"/>
      <c r="B267" s="5" t="s">
        <v>377</v>
      </c>
      <c r="C267" s="5"/>
      <c r="D267" s="5"/>
      <c r="E267" s="10" t="s">
        <v>423</v>
      </c>
      <c r="F267" s="10" t="s">
        <v>385</v>
      </c>
      <c r="G267" s="5" t="s">
        <v>27</v>
      </c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9"/>
      <c r="T267" s="14"/>
    </row>
    <row r="268" spans="1:20">
      <c r="A268" s="6"/>
      <c r="B268" s="5" t="s">
        <v>377</v>
      </c>
      <c r="C268" s="5"/>
      <c r="D268" s="5"/>
      <c r="E268" s="10" t="s">
        <v>424</v>
      </c>
      <c r="F268" s="10" t="s">
        <v>48</v>
      </c>
      <c r="G268" s="5" t="s">
        <v>27</v>
      </c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9"/>
      <c r="T268" s="14"/>
    </row>
    <row r="269" spans="1:20">
      <c r="A269" s="6"/>
      <c r="B269" s="5" t="s">
        <v>377</v>
      </c>
      <c r="C269" s="5"/>
      <c r="D269" s="5"/>
      <c r="E269" s="10" t="s">
        <v>425</v>
      </c>
      <c r="F269" s="10" t="s">
        <v>160</v>
      </c>
      <c r="G269" s="5" t="s">
        <v>27</v>
      </c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9"/>
      <c r="T269" s="14"/>
    </row>
    <row r="270" spans="1:20">
      <c r="A270" s="6"/>
      <c r="B270" s="5" t="s">
        <v>377</v>
      </c>
      <c r="C270" s="5"/>
      <c r="D270" s="5"/>
      <c r="E270" s="10" t="s">
        <v>426</v>
      </c>
      <c r="F270" s="10" t="s">
        <v>160</v>
      </c>
      <c r="G270" s="5" t="s">
        <v>27</v>
      </c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9"/>
      <c r="T270" s="14"/>
    </row>
    <row r="271" spans="1:20">
      <c r="A271" s="5">
        <f>MAX($A$3:A270)+1</f>
        <v>105</v>
      </c>
      <c r="B271" s="5" t="s">
        <v>377</v>
      </c>
      <c r="C271" s="5" t="s">
        <v>427</v>
      </c>
      <c r="D271" s="5" t="s">
        <v>428</v>
      </c>
      <c r="E271" s="5" t="s">
        <v>429</v>
      </c>
      <c r="F271" s="5" t="s">
        <v>26</v>
      </c>
      <c r="G271" s="5" t="s">
        <v>27</v>
      </c>
      <c r="H271" s="5">
        <v>3</v>
      </c>
      <c r="I271" s="5">
        <v>4</v>
      </c>
      <c r="J271" s="5" t="s">
        <v>28</v>
      </c>
      <c r="K271" s="5" t="s">
        <v>29</v>
      </c>
      <c r="L271" s="5">
        <v>62</v>
      </c>
      <c r="M271" s="5">
        <v>78.43</v>
      </c>
      <c r="N271" s="5"/>
      <c r="O271" s="5" t="s">
        <v>30</v>
      </c>
      <c r="P271" s="5" t="s">
        <v>31</v>
      </c>
      <c r="Q271" s="5">
        <v>140</v>
      </c>
      <c r="R271" s="5">
        <v>1</v>
      </c>
      <c r="S271" s="9" t="s">
        <v>32</v>
      </c>
      <c r="T271" s="14"/>
    </row>
    <row r="272" spans="1:20">
      <c r="A272" s="6"/>
      <c r="B272" s="5" t="s">
        <v>377</v>
      </c>
      <c r="C272" s="5"/>
      <c r="D272" s="5"/>
      <c r="E272" s="5" t="s">
        <v>430</v>
      </c>
      <c r="F272" s="5" t="s">
        <v>42</v>
      </c>
      <c r="G272" s="5" t="s">
        <v>27</v>
      </c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9"/>
      <c r="T272" s="14"/>
    </row>
    <row r="273" spans="1:20">
      <c r="A273" s="6"/>
      <c r="B273" s="5" t="s">
        <v>377</v>
      </c>
      <c r="C273" s="5"/>
      <c r="D273" s="5"/>
      <c r="E273" s="5" t="s">
        <v>431</v>
      </c>
      <c r="F273" s="5" t="s">
        <v>56</v>
      </c>
      <c r="G273" s="5" t="s">
        <v>27</v>
      </c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9"/>
      <c r="T273" s="14"/>
    </row>
    <row r="274" spans="1:20">
      <c r="A274" s="5">
        <f>MAX($A$3:A273)+1</f>
        <v>106</v>
      </c>
      <c r="B274" s="5" t="s">
        <v>377</v>
      </c>
      <c r="C274" s="5" t="s">
        <v>427</v>
      </c>
      <c r="D274" s="5" t="s">
        <v>428</v>
      </c>
      <c r="E274" s="5" t="s">
        <v>432</v>
      </c>
      <c r="F274" s="5" t="s">
        <v>26</v>
      </c>
      <c r="G274" s="5" t="s">
        <v>27</v>
      </c>
      <c r="H274" s="5">
        <v>3</v>
      </c>
      <c r="I274" s="5">
        <v>3</v>
      </c>
      <c r="J274" s="5" t="s">
        <v>28</v>
      </c>
      <c r="K274" s="5" t="s">
        <v>29</v>
      </c>
      <c r="L274" s="5">
        <v>19</v>
      </c>
      <c r="M274" s="5">
        <v>42</v>
      </c>
      <c r="N274" s="5"/>
      <c r="O274" s="5" t="s">
        <v>30</v>
      </c>
      <c r="P274" s="5" t="s">
        <v>199</v>
      </c>
      <c r="Q274" s="5">
        <v>120</v>
      </c>
      <c r="R274" s="5">
        <v>1</v>
      </c>
      <c r="S274" s="9" t="s">
        <v>32</v>
      </c>
      <c r="T274" s="14"/>
    </row>
    <row r="275" spans="1:20">
      <c r="A275" s="6"/>
      <c r="B275" s="5" t="s">
        <v>377</v>
      </c>
      <c r="C275" s="5"/>
      <c r="D275" s="5"/>
      <c r="E275" s="5" t="s">
        <v>433</v>
      </c>
      <c r="F275" s="5" t="s">
        <v>42</v>
      </c>
      <c r="G275" s="5" t="s">
        <v>27</v>
      </c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9"/>
      <c r="T275" s="14"/>
    </row>
    <row r="276" spans="1:20">
      <c r="A276" s="6"/>
      <c r="B276" s="5" t="s">
        <v>377</v>
      </c>
      <c r="C276" s="5"/>
      <c r="D276" s="5"/>
      <c r="E276" s="5" t="s">
        <v>434</v>
      </c>
      <c r="F276" s="5" t="s">
        <v>66</v>
      </c>
      <c r="G276" s="5" t="s">
        <v>27</v>
      </c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9"/>
      <c r="T276" s="14"/>
    </row>
    <row r="277" spans="1:20">
      <c r="A277" s="5">
        <f>MAX($A$3:A276)+1</f>
        <v>107</v>
      </c>
      <c r="B277" s="5" t="s">
        <v>377</v>
      </c>
      <c r="C277" s="5" t="s">
        <v>427</v>
      </c>
      <c r="D277" s="5" t="s">
        <v>435</v>
      </c>
      <c r="E277" s="5" t="s">
        <v>436</v>
      </c>
      <c r="F277" s="5" t="s">
        <v>26</v>
      </c>
      <c r="G277" s="5" t="s">
        <v>27</v>
      </c>
      <c r="H277" s="5">
        <v>1</v>
      </c>
      <c r="I277" s="5">
        <v>1</v>
      </c>
      <c r="J277" s="5" t="s">
        <v>28</v>
      </c>
      <c r="K277" s="5" t="s">
        <v>35</v>
      </c>
      <c r="L277" s="5"/>
      <c r="M277" s="5"/>
      <c r="N277" s="5"/>
      <c r="O277" s="5" t="s">
        <v>30</v>
      </c>
      <c r="P277" s="5" t="s">
        <v>199</v>
      </c>
      <c r="Q277" s="5">
        <v>60</v>
      </c>
      <c r="R277" s="5">
        <v>1</v>
      </c>
      <c r="S277" s="9" t="s">
        <v>36</v>
      </c>
      <c r="T277" s="14"/>
    </row>
    <row r="278" spans="1:20">
      <c r="A278" s="5">
        <f>MAX($A$3:A277)+1</f>
        <v>108</v>
      </c>
      <c r="B278" s="5" t="s">
        <v>377</v>
      </c>
      <c r="C278" s="5" t="s">
        <v>427</v>
      </c>
      <c r="D278" s="5" t="s">
        <v>435</v>
      </c>
      <c r="E278" s="5" t="s">
        <v>437</v>
      </c>
      <c r="F278" s="5" t="s">
        <v>26</v>
      </c>
      <c r="G278" s="5" t="s">
        <v>27</v>
      </c>
      <c r="H278" s="5">
        <v>5</v>
      </c>
      <c r="I278" s="5">
        <v>6</v>
      </c>
      <c r="J278" s="5" t="s">
        <v>28</v>
      </c>
      <c r="K278" s="5" t="s">
        <v>438</v>
      </c>
      <c r="L278" s="5">
        <v>207</v>
      </c>
      <c r="M278" s="5" t="s">
        <v>439</v>
      </c>
      <c r="N278" s="5" t="s">
        <v>440</v>
      </c>
      <c r="O278" s="5" t="s">
        <v>30</v>
      </c>
      <c r="P278" s="5" t="s">
        <v>199</v>
      </c>
      <c r="Q278" s="5">
        <v>160</v>
      </c>
      <c r="R278" s="5">
        <v>2</v>
      </c>
      <c r="S278" s="9" t="s">
        <v>32</v>
      </c>
      <c r="T278" s="14"/>
    </row>
    <row r="279" spans="1:20">
      <c r="A279" s="6"/>
      <c r="B279" s="5" t="s">
        <v>377</v>
      </c>
      <c r="C279" s="5"/>
      <c r="D279" s="5"/>
      <c r="E279" s="5" t="s">
        <v>441</v>
      </c>
      <c r="F279" s="5" t="s">
        <v>66</v>
      </c>
      <c r="G279" s="5" t="s">
        <v>27</v>
      </c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9"/>
      <c r="T279" s="14"/>
    </row>
    <row r="280" spans="1:20">
      <c r="A280" s="6"/>
      <c r="B280" s="5" t="s">
        <v>377</v>
      </c>
      <c r="C280" s="5"/>
      <c r="D280" s="5"/>
      <c r="E280" s="5" t="s">
        <v>442</v>
      </c>
      <c r="F280" s="5" t="s">
        <v>68</v>
      </c>
      <c r="G280" s="5" t="s">
        <v>27</v>
      </c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9"/>
      <c r="T280" s="14"/>
    </row>
    <row r="281" spans="1:20">
      <c r="A281" s="6"/>
      <c r="B281" s="5" t="s">
        <v>377</v>
      </c>
      <c r="C281" s="5"/>
      <c r="D281" s="5"/>
      <c r="E281" s="5" t="s">
        <v>443</v>
      </c>
      <c r="F281" s="5" t="s">
        <v>42</v>
      </c>
      <c r="G281" s="5" t="s">
        <v>27</v>
      </c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9"/>
      <c r="T281" s="14"/>
    </row>
    <row r="282" spans="1:20">
      <c r="A282" s="6"/>
      <c r="B282" s="5" t="s">
        <v>377</v>
      </c>
      <c r="C282" s="5"/>
      <c r="D282" s="5"/>
      <c r="E282" s="5" t="s">
        <v>444</v>
      </c>
      <c r="F282" s="5" t="s">
        <v>56</v>
      </c>
      <c r="G282" s="5" t="s">
        <v>27</v>
      </c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9"/>
      <c r="T282" s="14"/>
    </row>
    <row r="283" spans="1:20">
      <c r="A283" s="5">
        <f>MAX($A$3:A282)+1</f>
        <v>109</v>
      </c>
      <c r="B283" s="5" t="s">
        <v>377</v>
      </c>
      <c r="C283" s="5" t="s">
        <v>427</v>
      </c>
      <c r="D283" s="5" t="s">
        <v>435</v>
      </c>
      <c r="E283" s="5" t="s">
        <v>445</v>
      </c>
      <c r="F283" s="5" t="s">
        <v>26</v>
      </c>
      <c r="G283" s="5" t="s">
        <v>27</v>
      </c>
      <c r="H283" s="5">
        <v>2</v>
      </c>
      <c r="I283" s="5">
        <v>2</v>
      </c>
      <c r="J283" s="5" t="s">
        <v>28</v>
      </c>
      <c r="K283" s="5" t="s">
        <v>29</v>
      </c>
      <c r="L283" s="5">
        <v>180</v>
      </c>
      <c r="M283" s="5">
        <v>245.77</v>
      </c>
      <c r="N283" s="5"/>
      <c r="O283" s="5" t="s">
        <v>30</v>
      </c>
      <c r="P283" s="5" t="s">
        <v>199</v>
      </c>
      <c r="Q283" s="5">
        <v>90</v>
      </c>
      <c r="R283" s="5">
        <v>1</v>
      </c>
      <c r="S283" s="9" t="s">
        <v>32</v>
      </c>
      <c r="T283" s="14"/>
    </row>
    <row r="284" spans="1:20">
      <c r="A284" s="6"/>
      <c r="B284" s="5" t="s">
        <v>377</v>
      </c>
      <c r="C284" s="5"/>
      <c r="D284" s="5"/>
      <c r="E284" s="5" t="s">
        <v>446</v>
      </c>
      <c r="F284" s="5" t="s">
        <v>42</v>
      </c>
      <c r="G284" s="5" t="s">
        <v>27</v>
      </c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9"/>
      <c r="T284" s="14"/>
    </row>
    <row r="285" spans="1:20">
      <c r="A285" s="5">
        <f>MAX($A$3:A284)+1</f>
        <v>110</v>
      </c>
      <c r="B285" s="5" t="s">
        <v>377</v>
      </c>
      <c r="C285" s="5" t="s">
        <v>427</v>
      </c>
      <c r="D285" s="5" t="s">
        <v>435</v>
      </c>
      <c r="E285" s="5" t="s">
        <v>447</v>
      </c>
      <c r="F285" s="5" t="s">
        <v>26</v>
      </c>
      <c r="G285" s="5" t="s">
        <v>27</v>
      </c>
      <c r="H285" s="5">
        <v>5</v>
      </c>
      <c r="I285" s="5">
        <v>6</v>
      </c>
      <c r="J285" s="5" t="s">
        <v>28</v>
      </c>
      <c r="K285" s="5" t="s">
        <v>29</v>
      </c>
      <c r="L285" s="5">
        <v>179</v>
      </c>
      <c r="M285" s="5">
        <v>201.21</v>
      </c>
      <c r="N285" s="5"/>
      <c r="O285" s="5" t="s">
        <v>30</v>
      </c>
      <c r="P285" s="5" t="s">
        <v>31</v>
      </c>
      <c r="Q285" s="5">
        <v>200</v>
      </c>
      <c r="R285" s="5">
        <v>2</v>
      </c>
      <c r="S285" s="9" t="s">
        <v>32</v>
      </c>
      <c r="T285" s="14"/>
    </row>
    <row r="286" spans="1:20">
      <c r="A286" s="6"/>
      <c r="B286" s="5" t="s">
        <v>377</v>
      </c>
      <c r="C286" s="5"/>
      <c r="D286" s="5"/>
      <c r="E286" s="5" t="s">
        <v>448</v>
      </c>
      <c r="F286" s="5" t="s">
        <v>42</v>
      </c>
      <c r="G286" s="5" t="s">
        <v>27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9"/>
      <c r="T286" s="14"/>
    </row>
    <row r="287" spans="1:20">
      <c r="A287" s="6"/>
      <c r="B287" s="5" t="s">
        <v>377</v>
      </c>
      <c r="C287" s="5"/>
      <c r="D287" s="5"/>
      <c r="E287" s="5" t="s">
        <v>449</v>
      </c>
      <c r="F287" s="5" t="s">
        <v>48</v>
      </c>
      <c r="G287" s="5" t="s">
        <v>27</v>
      </c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9"/>
      <c r="T287" s="14"/>
    </row>
    <row r="288" spans="1:20">
      <c r="A288" s="6"/>
      <c r="B288" s="5" t="s">
        <v>377</v>
      </c>
      <c r="C288" s="5"/>
      <c r="D288" s="5"/>
      <c r="E288" s="5" t="s">
        <v>450</v>
      </c>
      <c r="F288" s="5" t="s">
        <v>451</v>
      </c>
      <c r="G288" s="5" t="s">
        <v>27</v>
      </c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9"/>
      <c r="T288" s="14"/>
    </row>
    <row r="289" spans="1:20">
      <c r="A289" s="6"/>
      <c r="B289" s="5" t="s">
        <v>377</v>
      </c>
      <c r="C289" s="5"/>
      <c r="D289" s="5"/>
      <c r="E289" s="5" t="s">
        <v>452</v>
      </c>
      <c r="F289" s="5" t="s">
        <v>160</v>
      </c>
      <c r="G289" s="5" t="s">
        <v>27</v>
      </c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9"/>
      <c r="T289" s="14"/>
    </row>
    <row r="290" spans="1:20">
      <c r="A290" s="5">
        <f>MAX($A$3:A289)+1</f>
        <v>111</v>
      </c>
      <c r="B290" s="5" t="s">
        <v>377</v>
      </c>
      <c r="C290" s="5" t="s">
        <v>427</v>
      </c>
      <c r="D290" s="5" t="s">
        <v>435</v>
      </c>
      <c r="E290" s="5" t="s">
        <v>453</v>
      </c>
      <c r="F290" s="5" t="s">
        <v>26</v>
      </c>
      <c r="G290" s="5" t="s">
        <v>27</v>
      </c>
      <c r="H290" s="5">
        <v>2</v>
      </c>
      <c r="I290" s="5">
        <v>2</v>
      </c>
      <c r="J290" s="5" t="s">
        <v>28</v>
      </c>
      <c r="K290" s="5" t="s">
        <v>29</v>
      </c>
      <c r="L290" s="5">
        <v>80.33</v>
      </c>
      <c r="M290" s="5">
        <v>119.33</v>
      </c>
      <c r="N290" s="5"/>
      <c r="O290" s="5" t="s">
        <v>30</v>
      </c>
      <c r="P290" s="5" t="s">
        <v>199</v>
      </c>
      <c r="Q290" s="5">
        <v>90</v>
      </c>
      <c r="R290" s="5">
        <v>1</v>
      </c>
      <c r="S290" s="9" t="s">
        <v>32</v>
      </c>
      <c r="T290" s="14"/>
    </row>
    <row r="291" spans="1:20">
      <c r="A291" s="6"/>
      <c r="B291" s="5" t="s">
        <v>377</v>
      </c>
      <c r="C291" s="5"/>
      <c r="D291" s="5"/>
      <c r="E291" s="5" t="s">
        <v>454</v>
      </c>
      <c r="F291" s="5" t="s">
        <v>48</v>
      </c>
      <c r="G291" s="5" t="s">
        <v>27</v>
      </c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9"/>
      <c r="T291" s="14"/>
    </row>
    <row r="292" spans="1:20">
      <c r="A292" s="5">
        <f>MAX($A$3:A291)+1</f>
        <v>112</v>
      </c>
      <c r="B292" s="5" t="s">
        <v>377</v>
      </c>
      <c r="C292" s="5" t="s">
        <v>427</v>
      </c>
      <c r="D292" s="5" t="s">
        <v>435</v>
      </c>
      <c r="E292" s="5" t="s">
        <v>455</v>
      </c>
      <c r="F292" s="5" t="s">
        <v>26</v>
      </c>
      <c r="G292" s="5" t="s">
        <v>27</v>
      </c>
      <c r="H292" s="5">
        <v>2</v>
      </c>
      <c r="I292" s="5">
        <v>3</v>
      </c>
      <c r="J292" s="5" t="s">
        <v>28</v>
      </c>
      <c r="K292" s="5" t="s">
        <v>29</v>
      </c>
      <c r="L292" s="5">
        <v>12</v>
      </c>
      <c r="M292" s="5">
        <v>184.5</v>
      </c>
      <c r="N292" s="5"/>
      <c r="O292" s="5" t="s">
        <v>30</v>
      </c>
      <c r="P292" s="5" t="s">
        <v>199</v>
      </c>
      <c r="Q292" s="5">
        <v>120</v>
      </c>
      <c r="R292" s="5">
        <v>1</v>
      </c>
      <c r="S292" s="9" t="s">
        <v>32</v>
      </c>
      <c r="T292" s="14"/>
    </row>
    <row r="293" spans="1:20">
      <c r="A293" s="6"/>
      <c r="B293" s="5" t="s">
        <v>377</v>
      </c>
      <c r="C293" s="5"/>
      <c r="D293" s="5"/>
      <c r="E293" s="5" t="s">
        <v>456</v>
      </c>
      <c r="F293" s="5" t="s">
        <v>56</v>
      </c>
      <c r="G293" s="5" t="s">
        <v>27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9"/>
      <c r="T293" s="14"/>
    </row>
    <row r="294" spans="1:20">
      <c r="A294" s="5">
        <f>MAX($A$3:A293)+1</f>
        <v>113</v>
      </c>
      <c r="B294" s="5" t="s">
        <v>377</v>
      </c>
      <c r="C294" s="5" t="s">
        <v>427</v>
      </c>
      <c r="D294" s="5" t="s">
        <v>435</v>
      </c>
      <c r="E294" s="5" t="s">
        <v>457</v>
      </c>
      <c r="F294" s="5" t="s">
        <v>26</v>
      </c>
      <c r="G294" s="5" t="s">
        <v>27</v>
      </c>
      <c r="H294" s="5">
        <v>2</v>
      </c>
      <c r="I294" s="5">
        <v>2</v>
      </c>
      <c r="J294" s="5" t="s">
        <v>28</v>
      </c>
      <c r="K294" s="5" t="s">
        <v>143</v>
      </c>
      <c r="L294" s="5">
        <v>145.37</v>
      </c>
      <c r="M294" s="5">
        <v>206.07</v>
      </c>
      <c r="N294" s="5">
        <v>29</v>
      </c>
      <c r="O294" s="5" t="s">
        <v>30</v>
      </c>
      <c r="P294" s="5" t="s">
        <v>199</v>
      </c>
      <c r="Q294" s="5">
        <v>90</v>
      </c>
      <c r="R294" s="5">
        <v>1</v>
      </c>
      <c r="S294" s="9" t="s">
        <v>32</v>
      </c>
      <c r="T294" s="14"/>
    </row>
    <row r="295" spans="1:20">
      <c r="A295" s="6"/>
      <c r="B295" s="5" t="s">
        <v>377</v>
      </c>
      <c r="C295" s="5"/>
      <c r="D295" s="5"/>
      <c r="E295" s="5" t="s">
        <v>458</v>
      </c>
      <c r="F295" s="5" t="s">
        <v>42</v>
      </c>
      <c r="G295" s="5" t="s">
        <v>27</v>
      </c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9"/>
      <c r="T295" s="14"/>
    </row>
    <row r="296" spans="1:20">
      <c r="A296" s="5">
        <f>MAX($A$3:A295)+1</f>
        <v>114</v>
      </c>
      <c r="B296" s="5" t="s">
        <v>377</v>
      </c>
      <c r="C296" s="5" t="s">
        <v>427</v>
      </c>
      <c r="D296" s="5" t="s">
        <v>459</v>
      </c>
      <c r="E296" s="5" t="s">
        <v>460</v>
      </c>
      <c r="F296" s="5" t="s">
        <v>26</v>
      </c>
      <c r="G296" s="5" t="s">
        <v>27</v>
      </c>
      <c r="H296" s="5">
        <v>5</v>
      </c>
      <c r="I296" s="5">
        <v>5</v>
      </c>
      <c r="J296" s="5" t="s">
        <v>28</v>
      </c>
      <c r="K296" s="5" t="s">
        <v>29</v>
      </c>
      <c r="L296" s="5">
        <v>132.3</v>
      </c>
      <c r="M296" s="5">
        <v>172.49</v>
      </c>
      <c r="N296" s="5"/>
      <c r="O296" s="5" t="s">
        <v>30</v>
      </c>
      <c r="P296" s="5" t="s">
        <v>199</v>
      </c>
      <c r="Q296" s="5" t="s">
        <v>461</v>
      </c>
      <c r="R296" s="5">
        <v>2</v>
      </c>
      <c r="S296" s="9" t="s">
        <v>32</v>
      </c>
      <c r="T296" s="14"/>
    </row>
    <row r="297" spans="1:20">
      <c r="A297" s="6"/>
      <c r="B297" s="5" t="s">
        <v>377</v>
      </c>
      <c r="C297" s="5"/>
      <c r="D297" s="5"/>
      <c r="E297" s="5" t="s">
        <v>462</v>
      </c>
      <c r="F297" s="5" t="s">
        <v>42</v>
      </c>
      <c r="G297" s="5" t="s">
        <v>27</v>
      </c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9"/>
      <c r="T297" s="14"/>
    </row>
    <row r="298" spans="1:20">
      <c r="A298" s="6"/>
      <c r="B298" s="5" t="s">
        <v>377</v>
      </c>
      <c r="C298" s="5"/>
      <c r="D298" s="5"/>
      <c r="E298" s="5" t="s">
        <v>463</v>
      </c>
      <c r="F298" s="5" t="s">
        <v>48</v>
      </c>
      <c r="G298" s="5" t="s">
        <v>27</v>
      </c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9"/>
      <c r="T298" s="14"/>
    </row>
    <row r="299" spans="1:20">
      <c r="A299" s="6"/>
      <c r="B299" s="5" t="s">
        <v>377</v>
      </c>
      <c r="C299" s="5"/>
      <c r="D299" s="5"/>
      <c r="E299" s="5" t="s">
        <v>464</v>
      </c>
      <c r="F299" s="5" t="s">
        <v>48</v>
      </c>
      <c r="G299" s="5" t="s">
        <v>27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9"/>
      <c r="T299" s="14"/>
    </row>
    <row r="300" spans="1:20">
      <c r="A300" s="6"/>
      <c r="B300" s="5" t="s">
        <v>377</v>
      </c>
      <c r="C300" s="5"/>
      <c r="D300" s="5"/>
      <c r="E300" s="5" t="s">
        <v>465</v>
      </c>
      <c r="F300" s="5" t="s">
        <v>466</v>
      </c>
      <c r="G300" s="5" t="s">
        <v>27</v>
      </c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9"/>
      <c r="T300" s="14"/>
    </row>
    <row r="301" spans="1:20">
      <c r="A301" s="5">
        <f>MAX($A$3:A300)+1</f>
        <v>115</v>
      </c>
      <c r="B301" s="5" t="s">
        <v>377</v>
      </c>
      <c r="C301" s="5" t="s">
        <v>427</v>
      </c>
      <c r="D301" s="5" t="s">
        <v>459</v>
      </c>
      <c r="E301" s="5" t="s">
        <v>467</v>
      </c>
      <c r="F301" s="5" t="s">
        <v>26</v>
      </c>
      <c r="G301" s="5" t="s">
        <v>27</v>
      </c>
      <c r="H301" s="5">
        <v>2</v>
      </c>
      <c r="I301" s="5">
        <v>2</v>
      </c>
      <c r="J301" s="5" t="s">
        <v>28</v>
      </c>
      <c r="K301" s="5" t="s">
        <v>29</v>
      </c>
      <c r="L301" s="5">
        <v>150.4</v>
      </c>
      <c r="M301" s="5">
        <v>198.64</v>
      </c>
      <c r="N301" s="5"/>
      <c r="O301" s="5" t="s">
        <v>30</v>
      </c>
      <c r="P301" s="5" t="s">
        <v>199</v>
      </c>
      <c r="Q301" s="5">
        <v>90</v>
      </c>
      <c r="R301" s="5">
        <v>1</v>
      </c>
      <c r="S301" s="9" t="s">
        <v>32</v>
      </c>
      <c r="T301" s="14"/>
    </row>
    <row r="302" spans="1:20">
      <c r="A302" s="6"/>
      <c r="B302" s="5" t="s">
        <v>377</v>
      </c>
      <c r="C302" s="5"/>
      <c r="D302" s="5"/>
      <c r="E302" s="5" t="s">
        <v>468</v>
      </c>
      <c r="F302" s="5" t="s">
        <v>42</v>
      </c>
      <c r="G302" s="5" t="s">
        <v>27</v>
      </c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9"/>
      <c r="T302" s="14"/>
    </row>
    <row r="303" spans="1:20">
      <c r="A303" s="5">
        <f>MAX($A$3:A302)+1</f>
        <v>116</v>
      </c>
      <c r="B303" s="5" t="s">
        <v>377</v>
      </c>
      <c r="C303" s="5" t="s">
        <v>427</v>
      </c>
      <c r="D303" s="5" t="s">
        <v>459</v>
      </c>
      <c r="E303" s="5" t="s">
        <v>469</v>
      </c>
      <c r="F303" s="5" t="s">
        <v>26</v>
      </c>
      <c r="G303" s="5" t="s">
        <v>27</v>
      </c>
      <c r="H303" s="5">
        <v>5</v>
      </c>
      <c r="I303" s="5">
        <v>6</v>
      </c>
      <c r="J303" s="5" t="s">
        <v>28</v>
      </c>
      <c r="K303" s="5" t="s">
        <v>29</v>
      </c>
      <c r="L303" s="5">
        <v>186</v>
      </c>
      <c r="M303" s="5">
        <v>307.4</v>
      </c>
      <c r="N303" s="5">
        <v>17.01</v>
      </c>
      <c r="O303" s="5" t="s">
        <v>30</v>
      </c>
      <c r="P303" s="5" t="s">
        <v>199</v>
      </c>
      <c r="Q303" s="5">
        <v>140</v>
      </c>
      <c r="R303" s="5">
        <v>1</v>
      </c>
      <c r="S303" s="9" t="s">
        <v>32</v>
      </c>
      <c r="T303" s="14"/>
    </row>
    <row r="304" spans="1:20">
      <c r="A304" s="6"/>
      <c r="B304" s="5" t="s">
        <v>377</v>
      </c>
      <c r="C304" s="5"/>
      <c r="D304" s="5"/>
      <c r="E304" s="5" t="s">
        <v>470</v>
      </c>
      <c r="F304" s="5" t="s">
        <v>42</v>
      </c>
      <c r="G304" s="5" t="s">
        <v>27</v>
      </c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9"/>
      <c r="T304" s="14"/>
    </row>
    <row r="305" spans="1:20">
      <c r="A305" s="6"/>
      <c r="B305" s="5" t="s">
        <v>377</v>
      </c>
      <c r="C305" s="5"/>
      <c r="D305" s="5"/>
      <c r="E305" s="5" t="s">
        <v>471</v>
      </c>
      <c r="F305" s="5" t="s">
        <v>56</v>
      </c>
      <c r="G305" s="5" t="s">
        <v>27</v>
      </c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9"/>
      <c r="T305" s="14"/>
    </row>
    <row r="306" spans="1:20">
      <c r="A306" s="6"/>
      <c r="B306" s="5" t="s">
        <v>377</v>
      </c>
      <c r="C306" s="5"/>
      <c r="D306" s="5"/>
      <c r="E306" s="5" t="s">
        <v>472</v>
      </c>
      <c r="F306" s="5" t="s">
        <v>176</v>
      </c>
      <c r="G306" s="5" t="s">
        <v>27</v>
      </c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9"/>
      <c r="T306" s="14"/>
    </row>
    <row r="307" ht="24" spans="1:20">
      <c r="A307" s="6"/>
      <c r="B307" s="5" t="s">
        <v>377</v>
      </c>
      <c r="C307" s="5"/>
      <c r="D307" s="5"/>
      <c r="E307" s="5" t="s">
        <v>473</v>
      </c>
      <c r="F307" s="5" t="s">
        <v>264</v>
      </c>
      <c r="G307" s="5" t="s">
        <v>27</v>
      </c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9"/>
      <c r="T307" s="14"/>
    </row>
    <row r="308" spans="1:20">
      <c r="A308" s="5">
        <f>MAX($A$3:A307)+1</f>
        <v>117</v>
      </c>
      <c r="B308" s="5" t="s">
        <v>377</v>
      </c>
      <c r="C308" s="5" t="s">
        <v>427</v>
      </c>
      <c r="D308" s="5" t="s">
        <v>474</v>
      </c>
      <c r="E308" s="5" t="s">
        <v>475</v>
      </c>
      <c r="F308" s="5" t="s">
        <v>26</v>
      </c>
      <c r="G308" s="5" t="s">
        <v>27</v>
      </c>
      <c r="H308" s="5">
        <v>3</v>
      </c>
      <c r="I308" s="5">
        <v>4</v>
      </c>
      <c r="J308" s="5" t="s">
        <v>28</v>
      </c>
      <c r="K308" s="5" t="s">
        <v>29</v>
      </c>
      <c r="L308" s="5">
        <v>178.605</v>
      </c>
      <c r="M308" s="5">
        <v>275.11</v>
      </c>
      <c r="N308" s="5"/>
      <c r="O308" s="5" t="s">
        <v>30</v>
      </c>
      <c r="P308" s="5" t="s">
        <v>199</v>
      </c>
      <c r="Q308" s="5">
        <v>140</v>
      </c>
      <c r="R308" s="5">
        <v>1</v>
      </c>
      <c r="S308" s="9" t="s">
        <v>32</v>
      </c>
      <c r="T308" s="14"/>
    </row>
    <row r="309" spans="1:20">
      <c r="A309" s="6"/>
      <c r="B309" s="5" t="s">
        <v>377</v>
      </c>
      <c r="C309" s="5"/>
      <c r="D309" s="5"/>
      <c r="E309" s="5" t="s">
        <v>476</v>
      </c>
      <c r="F309" s="5" t="s">
        <v>66</v>
      </c>
      <c r="G309" s="5" t="s">
        <v>27</v>
      </c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9"/>
      <c r="T309" s="14"/>
    </row>
    <row r="310" spans="1:20">
      <c r="A310" s="6"/>
      <c r="B310" s="5" t="s">
        <v>377</v>
      </c>
      <c r="C310" s="5"/>
      <c r="D310" s="5"/>
      <c r="E310" s="5" t="s">
        <v>477</v>
      </c>
      <c r="F310" s="5" t="s">
        <v>68</v>
      </c>
      <c r="G310" s="5" t="s">
        <v>27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9"/>
      <c r="T310" s="14"/>
    </row>
    <row r="311" spans="1:20">
      <c r="A311" s="5">
        <f>MAX($A$3:A310)+1</f>
        <v>118</v>
      </c>
      <c r="B311" s="5" t="s">
        <v>377</v>
      </c>
      <c r="C311" s="5" t="s">
        <v>427</v>
      </c>
      <c r="D311" s="5" t="s">
        <v>474</v>
      </c>
      <c r="E311" s="5" t="s">
        <v>478</v>
      </c>
      <c r="F311" s="5" t="s">
        <v>26</v>
      </c>
      <c r="G311" s="5" t="s">
        <v>27</v>
      </c>
      <c r="H311" s="5">
        <v>3</v>
      </c>
      <c r="I311" s="5">
        <v>4</v>
      </c>
      <c r="J311" s="5" t="s">
        <v>28</v>
      </c>
      <c r="K311" s="5" t="s">
        <v>29</v>
      </c>
      <c r="L311" s="5">
        <v>333.48</v>
      </c>
      <c r="M311" s="5">
        <v>399.48</v>
      </c>
      <c r="N311" s="5" t="s">
        <v>479</v>
      </c>
      <c r="O311" s="5" t="s">
        <v>30</v>
      </c>
      <c r="P311" s="5" t="s">
        <v>199</v>
      </c>
      <c r="Q311" s="5">
        <v>120</v>
      </c>
      <c r="R311" s="5">
        <v>1</v>
      </c>
      <c r="S311" s="9" t="s">
        <v>32</v>
      </c>
      <c r="T311" s="14"/>
    </row>
    <row r="312" spans="1:20">
      <c r="A312" s="6"/>
      <c r="B312" s="5" t="s">
        <v>377</v>
      </c>
      <c r="C312" s="5"/>
      <c r="D312" s="5"/>
      <c r="E312" s="5" t="s">
        <v>480</v>
      </c>
      <c r="F312" s="5" t="s">
        <v>481</v>
      </c>
      <c r="G312" s="5" t="s">
        <v>27</v>
      </c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9"/>
      <c r="T312" s="14"/>
    </row>
    <row r="313" spans="1:20">
      <c r="A313" s="6"/>
      <c r="B313" s="5" t="s">
        <v>377</v>
      </c>
      <c r="C313" s="5"/>
      <c r="D313" s="5"/>
      <c r="E313" s="5" t="s">
        <v>482</v>
      </c>
      <c r="F313" s="5" t="s">
        <v>483</v>
      </c>
      <c r="G313" s="5" t="s">
        <v>27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9"/>
      <c r="T313" s="14"/>
    </row>
    <row r="314" spans="1:20">
      <c r="A314" s="5">
        <f>MAX($A$3:A313)+1</f>
        <v>119</v>
      </c>
      <c r="B314" s="5" t="s">
        <v>377</v>
      </c>
      <c r="C314" s="5" t="s">
        <v>427</v>
      </c>
      <c r="D314" s="5" t="s">
        <v>474</v>
      </c>
      <c r="E314" s="5" t="s">
        <v>484</v>
      </c>
      <c r="F314" s="5" t="s">
        <v>26</v>
      </c>
      <c r="G314" s="5" t="s">
        <v>27</v>
      </c>
      <c r="H314" s="5">
        <v>3</v>
      </c>
      <c r="I314" s="5">
        <v>4</v>
      </c>
      <c r="J314" s="5" t="s">
        <v>28</v>
      </c>
      <c r="K314" s="5" t="s">
        <v>29</v>
      </c>
      <c r="L314" s="5">
        <v>159.9</v>
      </c>
      <c r="M314" s="5">
        <v>176.32</v>
      </c>
      <c r="N314" s="5" t="s">
        <v>485</v>
      </c>
      <c r="O314" s="5" t="s">
        <v>30</v>
      </c>
      <c r="P314" s="5" t="s">
        <v>199</v>
      </c>
      <c r="Q314" s="5">
        <v>140</v>
      </c>
      <c r="R314" s="5">
        <v>1</v>
      </c>
      <c r="S314" s="9" t="s">
        <v>32</v>
      </c>
      <c r="T314" s="14"/>
    </row>
    <row r="315" spans="1:20">
      <c r="A315" s="6"/>
      <c r="B315" s="5" t="s">
        <v>377</v>
      </c>
      <c r="C315" s="5"/>
      <c r="D315" s="5"/>
      <c r="E315" s="5" t="s">
        <v>486</v>
      </c>
      <c r="F315" s="5" t="s">
        <v>42</v>
      </c>
      <c r="G315" s="5" t="s">
        <v>27</v>
      </c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9"/>
      <c r="T315" s="14"/>
    </row>
    <row r="316" spans="1:20">
      <c r="A316" s="6"/>
      <c r="B316" s="5" t="s">
        <v>377</v>
      </c>
      <c r="C316" s="5"/>
      <c r="D316" s="5"/>
      <c r="E316" s="5" t="s">
        <v>487</v>
      </c>
      <c r="F316" s="5" t="s">
        <v>56</v>
      </c>
      <c r="G316" s="5" t="s">
        <v>27</v>
      </c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9"/>
      <c r="T316" s="14"/>
    </row>
    <row r="317" ht="24" spans="1:20">
      <c r="A317" s="5">
        <f>MAX($A$3:A316)+1</f>
        <v>120</v>
      </c>
      <c r="B317" s="5" t="s">
        <v>377</v>
      </c>
      <c r="C317" s="5" t="s">
        <v>427</v>
      </c>
      <c r="D317" s="5" t="s">
        <v>474</v>
      </c>
      <c r="E317" s="5" t="s">
        <v>488</v>
      </c>
      <c r="F317" s="5" t="s">
        <v>26</v>
      </c>
      <c r="G317" s="5" t="s">
        <v>27</v>
      </c>
      <c r="H317" s="5">
        <v>1</v>
      </c>
      <c r="I317" s="5">
        <v>1</v>
      </c>
      <c r="J317" s="5" t="s">
        <v>28</v>
      </c>
      <c r="K317" s="5" t="s">
        <v>29</v>
      </c>
      <c r="L317" s="5">
        <v>162</v>
      </c>
      <c r="M317" s="5">
        <v>149.22</v>
      </c>
      <c r="N317" s="5"/>
      <c r="O317" s="5" t="s">
        <v>30</v>
      </c>
      <c r="P317" s="5" t="s">
        <v>199</v>
      </c>
      <c r="Q317" s="5">
        <v>60</v>
      </c>
      <c r="R317" s="5">
        <v>1</v>
      </c>
      <c r="S317" s="9" t="s">
        <v>32</v>
      </c>
      <c r="T317" s="14"/>
    </row>
    <row r="318" spans="1:20">
      <c r="A318" s="5">
        <f>MAX($A$3:A317)+1</f>
        <v>121</v>
      </c>
      <c r="B318" s="5" t="s">
        <v>377</v>
      </c>
      <c r="C318" s="5" t="s">
        <v>427</v>
      </c>
      <c r="D318" s="5" t="s">
        <v>474</v>
      </c>
      <c r="E318" s="5" t="s">
        <v>489</v>
      </c>
      <c r="F318" s="5" t="s">
        <v>26</v>
      </c>
      <c r="G318" s="5" t="s">
        <v>27</v>
      </c>
      <c r="H318" s="5">
        <v>3</v>
      </c>
      <c r="I318" s="5">
        <v>4</v>
      </c>
      <c r="J318" s="5" t="s">
        <v>28</v>
      </c>
      <c r="K318" s="5" t="s">
        <v>35</v>
      </c>
      <c r="L318" s="5"/>
      <c r="M318" s="5"/>
      <c r="N318" s="5"/>
      <c r="O318" s="5" t="s">
        <v>30</v>
      </c>
      <c r="P318" s="5" t="s">
        <v>199</v>
      </c>
      <c r="Q318" s="5">
        <v>140</v>
      </c>
      <c r="R318" s="5">
        <v>1</v>
      </c>
      <c r="S318" s="9" t="s">
        <v>36</v>
      </c>
      <c r="T318" s="14"/>
    </row>
    <row r="319" spans="1:20">
      <c r="A319" s="6"/>
      <c r="B319" s="5" t="s">
        <v>377</v>
      </c>
      <c r="C319" s="5"/>
      <c r="D319" s="5"/>
      <c r="E319" s="5" t="s">
        <v>490</v>
      </c>
      <c r="F319" s="5" t="s">
        <v>42</v>
      </c>
      <c r="G319" s="5" t="s">
        <v>27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9"/>
      <c r="T319" s="14"/>
    </row>
    <row r="320" spans="1:20">
      <c r="A320" s="6"/>
      <c r="B320" s="5" t="s">
        <v>377</v>
      </c>
      <c r="C320" s="5"/>
      <c r="D320" s="5"/>
      <c r="E320" s="5" t="s">
        <v>491</v>
      </c>
      <c r="F320" s="5" t="s">
        <v>48</v>
      </c>
      <c r="G320" s="5" t="s">
        <v>27</v>
      </c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9"/>
      <c r="T320" s="14"/>
    </row>
    <row r="321" spans="1:20">
      <c r="A321" s="5">
        <f>MAX($A$3:A320)+1</f>
        <v>122</v>
      </c>
      <c r="B321" s="5" t="s">
        <v>377</v>
      </c>
      <c r="C321" s="5" t="s">
        <v>427</v>
      </c>
      <c r="D321" s="5" t="s">
        <v>474</v>
      </c>
      <c r="E321" s="5" t="s">
        <v>492</v>
      </c>
      <c r="F321" s="5" t="s">
        <v>26</v>
      </c>
      <c r="G321" s="5" t="s">
        <v>27</v>
      </c>
      <c r="H321" s="5">
        <v>3</v>
      </c>
      <c r="I321" s="5">
        <v>3</v>
      </c>
      <c r="J321" s="5" t="s">
        <v>28</v>
      </c>
      <c r="K321" s="5" t="s">
        <v>29</v>
      </c>
      <c r="L321" s="5">
        <v>203.39</v>
      </c>
      <c r="M321" s="5">
        <v>216.56</v>
      </c>
      <c r="N321" s="5"/>
      <c r="O321" s="5" t="s">
        <v>30</v>
      </c>
      <c r="P321" s="5" t="s">
        <v>199</v>
      </c>
      <c r="Q321" s="5">
        <v>120</v>
      </c>
      <c r="R321" s="5">
        <v>1</v>
      </c>
      <c r="S321" s="9" t="s">
        <v>32</v>
      </c>
      <c r="T321" s="14"/>
    </row>
    <row r="322" spans="1:20">
      <c r="A322" s="6"/>
      <c r="B322" s="5" t="s">
        <v>377</v>
      </c>
      <c r="C322" s="5"/>
      <c r="D322" s="5"/>
      <c r="E322" s="5" t="s">
        <v>493</v>
      </c>
      <c r="F322" s="5" t="s">
        <v>42</v>
      </c>
      <c r="G322" s="5" t="s">
        <v>27</v>
      </c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9"/>
      <c r="T322" s="14"/>
    </row>
    <row r="323" spans="1:20">
      <c r="A323" s="6"/>
      <c r="B323" s="5" t="s">
        <v>377</v>
      </c>
      <c r="C323" s="5"/>
      <c r="D323" s="5"/>
      <c r="E323" s="5" t="s">
        <v>494</v>
      </c>
      <c r="F323" s="5" t="s">
        <v>56</v>
      </c>
      <c r="G323" s="5" t="s">
        <v>27</v>
      </c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9"/>
      <c r="T323" s="14"/>
    </row>
    <row r="324" spans="1:20">
      <c r="A324" s="5">
        <f>MAX($A$3:A323)+1</f>
        <v>123</v>
      </c>
      <c r="B324" s="5" t="s">
        <v>377</v>
      </c>
      <c r="C324" s="5" t="s">
        <v>495</v>
      </c>
      <c r="D324" s="5" t="s">
        <v>496</v>
      </c>
      <c r="E324" s="5" t="s">
        <v>497</v>
      </c>
      <c r="F324" s="5" t="s">
        <v>26</v>
      </c>
      <c r="G324" s="5" t="s">
        <v>27</v>
      </c>
      <c r="H324" s="5">
        <v>2</v>
      </c>
      <c r="I324" s="5">
        <v>2</v>
      </c>
      <c r="J324" s="5" t="s">
        <v>28</v>
      </c>
      <c r="K324" s="5" t="s">
        <v>29</v>
      </c>
      <c r="L324" s="5">
        <v>82.83</v>
      </c>
      <c r="M324" s="5">
        <v>89.85</v>
      </c>
      <c r="N324" s="5"/>
      <c r="O324" s="5" t="s">
        <v>30</v>
      </c>
      <c r="P324" s="5" t="s">
        <v>199</v>
      </c>
      <c r="Q324" s="5" t="s">
        <v>498</v>
      </c>
      <c r="R324" s="5">
        <v>1</v>
      </c>
      <c r="S324" s="9" t="s">
        <v>40</v>
      </c>
      <c r="T324" s="14"/>
    </row>
    <row r="325" spans="1:20">
      <c r="A325" s="6"/>
      <c r="B325" s="5" t="s">
        <v>377</v>
      </c>
      <c r="C325" s="5"/>
      <c r="D325" s="5"/>
      <c r="E325" s="5" t="s">
        <v>499</v>
      </c>
      <c r="F325" s="5" t="s">
        <v>42</v>
      </c>
      <c r="G325" s="5" t="s">
        <v>27</v>
      </c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9"/>
      <c r="T325" s="14"/>
    </row>
    <row r="326" spans="1:20">
      <c r="A326" s="5">
        <f>MAX($A$3:A325)+1</f>
        <v>124</v>
      </c>
      <c r="B326" s="5" t="s">
        <v>377</v>
      </c>
      <c r="C326" s="5" t="s">
        <v>495</v>
      </c>
      <c r="D326" s="5" t="s">
        <v>496</v>
      </c>
      <c r="E326" s="7" t="s">
        <v>500</v>
      </c>
      <c r="F326" s="5" t="s">
        <v>26</v>
      </c>
      <c r="G326" s="5" t="s">
        <v>27</v>
      </c>
      <c r="H326" s="5">
        <v>2</v>
      </c>
      <c r="I326" s="5">
        <v>2</v>
      </c>
      <c r="J326" s="5" t="s">
        <v>28</v>
      </c>
      <c r="K326" s="5" t="s">
        <v>39</v>
      </c>
      <c r="L326" s="5">
        <v>120.2</v>
      </c>
      <c r="M326" s="5"/>
      <c r="N326" s="5"/>
      <c r="O326" s="5" t="s">
        <v>30</v>
      </c>
      <c r="P326" s="5" t="s">
        <v>199</v>
      </c>
      <c r="Q326" s="5" t="s">
        <v>501</v>
      </c>
      <c r="R326" s="5">
        <v>1</v>
      </c>
      <c r="S326" s="9" t="s">
        <v>40</v>
      </c>
      <c r="T326" s="14"/>
    </row>
    <row r="327" spans="1:20">
      <c r="A327" s="6"/>
      <c r="B327" s="5" t="s">
        <v>377</v>
      </c>
      <c r="C327" s="5"/>
      <c r="D327" s="5"/>
      <c r="E327" s="7" t="s">
        <v>502</v>
      </c>
      <c r="F327" s="5" t="s">
        <v>68</v>
      </c>
      <c r="G327" s="5" t="s">
        <v>27</v>
      </c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9"/>
      <c r="T327" s="14"/>
    </row>
    <row r="328" spans="1:20">
      <c r="A328" s="5">
        <f>MAX($A$3:A327)+1</f>
        <v>125</v>
      </c>
      <c r="B328" s="5" t="s">
        <v>377</v>
      </c>
      <c r="C328" s="5" t="s">
        <v>495</v>
      </c>
      <c r="D328" s="5" t="s">
        <v>496</v>
      </c>
      <c r="E328" s="5" t="s">
        <v>503</v>
      </c>
      <c r="F328" s="5" t="s">
        <v>26</v>
      </c>
      <c r="G328" s="5" t="s">
        <v>27</v>
      </c>
      <c r="H328" s="5">
        <v>1</v>
      </c>
      <c r="I328" s="5">
        <v>1</v>
      </c>
      <c r="J328" s="5" t="s">
        <v>28</v>
      </c>
      <c r="K328" s="5" t="s">
        <v>35</v>
      </c>
      <c r="L328" s="5"/>
      <c r="M328" s="5"/>
      <c r="N328" s="5"/>
      <c r="O328" s="5" t="s">
        <v>30</v>
      </c>
      <c r="P328" s="5" t="s">
        <v>31</v>
      </c>
      <c r="Q328" s="5">
        <v>66</v>
      </c>
      <c r="R328" s="5">
        <v>1</v>
      </c>
      <c r="S328" s="9" t="s">
        <v>36</v>
      </c>
      <c r="T328" s="14"/>
    </row>
    <row r="329" spans="1:20">
      <c r="A329" s="5">
        <f>MAX($A$3:A328)+1</f>
        <v>126</v>
      </c>
      <c r="B329" s="5" t="s">
        <v>377</v>
      </c>
      <c r="C329" s="5" t="s">
        <v>495</v>
      </c>
      <c r="D329" s="5" t="s">
        <v>496</v>
      </c>
      <c r="E329" s="7" t="s">
        <v>504</v>
      </c>
      <c r="F329" s="5" t="s">
        <v>26</v>
      </c>
      <c r="G329" s="5" t="s">
        <v>27</v>
      </c>
      <c r="H329" s="5">
        <v>2</v>
      </c>
      <c r="I329" s="5">
        <v>2</v>
      </c>
      <c r="J329" s="5" t="s">
        <v>28</v>
      </c>
      <c r="K329" s="5" t="s">
        <v>29</v>
      </c>
      <c r="L329" s="5">
        <v>271.4</v>
      </c>
      <c r="M329" s="5">
        <v>211.63</v>
      </c>
      <c r="N329" s="5"/>
      <c r="O329" s="5" t="s">
        <v>30</v>
      </c>
      <c r="P329" s="5" t="s">
        <v>31</v>
      </c>
      <c r="Q329" s="5">
        <v>154</v>
      </c>
      <c r="R329" s="5">
        <v>1</v>
      </c>
      <c r="S329" s="9" t="s">
        <v>40</v>
      </c>
      <c r="T329" s="14"/>
    </row>
    <row r="330" spans="1:20">
      <c r="A330" s="6"/>
      <c r="B330" s="5" t="s">
        <v>377</v>
      </c>
      <c r="C330" s="5"/>
      <c r="D330" s="5"/>
      <c r="E330" s="7" t="s">
        <v>505</v>
      </c>
      <c r="F330" s="5" t="s">
        <v>42</v>
      </c>
      <c r="G330" s="5" t="s">
        <v>27</v>
      </c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9"/>
      <c r="T330" s="14"/>
    </row>
    <row r="331" spans="1:20">
      <c r="A331" s="5">
        <f>MAX($A$3:A330)+1</f>
        <v>127</v>
      </c>
      <c r="B331" s="5" t="s">
        <v>377</v>
      </c>
      <c r="C331" s="5" t="s">
        <v>495</v>
      </c>
      <c r="D331" s="5" t="s">
        <v>496</v>
      </c>
      <c r="E331" s="5" t="s">
        <v>506</v>
      </c>
      <c r="F331" s="5" t="s">
        <v>26</v>
      </c>
      <c r="G331" s="5" t="s">
        <v>27</v>
      </c>
      <c r="H331" s="5">
        <v>1</v>
      </c>
      <c r="I331" s="5">
        <v>2</v>
      </c>
      <c r="J331" s="5" t="s">
        <v>28</v>
      </c>
      <c r="K331" s="5" t="s">
        <v>39</v>
      </c>
      <c r="L331" s="5">
        <v>65</v>
      </c>
      <c r="M331" s="5"/>
      <c r="N331" s="5"/>
      <c r="O331" s="5" t="s">
        <v>30</v>
      </c>
      <c r="P331" s="5" t="s">
        <v>51</v>
      </c>
      <c r="Q331" s="5">
        <v>70</v>
      </c>
      <c r="R331" s="5">
        <v>1</v>
      </c>
      <c r="S331" s="9" t="s">
        <v>40</v>
      </c>
      <c r="T331" s="14"/>
    </row>
    <row r="332" ht="24" spans="1:20">
      <c r="A332" s="5">
        <f>MAX($A$3:A331)+1</f>
        <v>128</v>
      </c>
      <c r="B332" s="5" t="s">
        <v>377</v>
      </c>
      <c r="C332" s="5" t="s">
        <v>495</v>
      </c>
      <c r="D332" s="5" t="s">
        <v>496</v>
      </c>
      <c r="E332" s="5" t="s">
        <v>507</v>
      </c>
      <c r="F332" s="5" t="s">
        <v>26</v>
      </c>
      <c r="G332" s="5" t="s">
        <v>27</v>
      </c>
      <c r="H332" s="5">
        <v>1</v>
      </c>
      <c r="I332" s="5">
        <v>1</v>
      </c>
      <c r="J332" s="5" t="s">
        <v>28</v>
      </c>
      <c r="K332" s="5" t="s">
        <v>35</v>
      </c>
      <c r="L332" s="5"/>
      <c r="M332" s="5"/>
      <c r="N332" s="5"/>
      <c r="O332" s="5" t="s">
        <v>30</v>
      </c>
      <c r="P332" s="5" t="s">
        <v>199</v>
      </c>
      <c r="Q332" s="5" t="s">
        <v>508</v>
      </c>
      <c r="R332" s="5">
        <v>1</v>
      </c>
      <c r="S332" s="9" t="s">
        <v>36</v>
      </c>
      <c r="T332" s="14"/>
    </row>
    <row r="333" spans="1:20">
      <c r="A333" s="5">
        <f>MAX($A$3:A332)+1</f>
        <v>129</v>
      </c>
      <c r="B333" s="5" t="s">
        <v>377</v>
      </c>
      <c r="C333" s="5" t="s">
        <v>495</v>
      </c>
      <c r="D333" s="5" t="s">
        <v>509</v>
      </c>
      <c r="E333" s="7" t="s">
        <v>510</v>
      </c>
      <c r="F333" s="5" t="s">
        <v>26</v>
      </c>
      <c r="G333" s="5" t="s">
        <v>27</v>
      </c>
      <c r="H333" s="5">
        <v>2</v>
      </c>
      <c r="I333" s="5">
        <v>2</v>
      </c>
      <c r="J333" s="5" t="s">
        <v>28</v>
      </c>
      <c r="K333" s="5" t="s">
        <v>35</v>
      </c>
      <c r="L333" s="5"/>
      <c r="M333" s="5"/>
      <c r="N333" s="5"/>
      <c r="O333" s="5" t="s">
        <v>30</v>
      </c>
      <c r="P333" s="5" t="s">
        <v>31</v>
      </c>
      <c r="Q333" s="5">
        <v>106</v>
      </c>
      <c r="R333" s="5">
        <v>1</v>
      </c>
      <c r="S333" s="9" t="s">
        <v>36</v>
      </c>
      <c r="T333" s="14"/>
    </row>
    <row r="334" spans="1:20">
      <c r="A334" s="6"/>
      <c r="B334" s="5" t="s">
        <v>377</v>
      </c>
      <c r="C334" s="5"/>
      <c r="D334" s="5"/>
      <c r="E334" s="7" t="s">
        <v>511</v>
      </c>
      <c r="F334" s="5" t="s">
        <v>42</v>
      </c>
      <c r="G334" s="5" t="s">
        <v>27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9"/>
      <c r="T334" s="14"/>
    </row>
    <row r="335" spans="1:20">
      <c r="A335" s="5">
        <f>MAX($A$3:A334)+1</f>
        <v>130</v>
      </c>
      <c r="B335" s="5" t="s">
        <v>377</v>
      </c>
      <c r="C335" s="5" t="s">
        <v>495</v>
      </c>
      <c r="D335" s="5" t="s">
        <v>509</v>
      </c>
      <c r="E335" s="5" t="s">
        <v>512</v>
      </c>
      <c r="F335" s="5" t="s">
        <v>26</v>
      </c>
      <c r="G335" s="5" t="s">
        <v>27</v>
      </c>
      <c r="H335" s="5">
        <v>1</v>
      </c>
      <c r="I335" s="5">
        <v>1</v>
      </c>
      <c r="J335" s="5" t="s">
        <v>28</v>
      </c>
      <c r="K335" s="5" t="s">
        <v>35</v>
      </c>
      <c r="L335" s="5"/>
      <c r="M335" s="5"/>
      <c r="N335" s="5"/>
      <c r="O335" s="5" t="s">
        <v>30</v>
      </c>
      <c r="P335" s="5" t="s">
        <v>199</v>
      </c>
      <c r="Q335" s="5">
        <v>106</v>
      </c>
      <c r="R335" s="5">
        <v>1</v>
      </c>
      <c r="S335" s="9" t="s">
        <v>36</v>
      </c>
      <c r="T335" s="14"/>
    </row>
    <row r="336" spans="1:20">
      <c r="A336" s="5">
        <f>MAX($A$3:A335)+1</f>
        <v>131</v>
      </c>
      <c r="B336" s="5" t="s">
        <v>377</v>
      </c>
      <c r="C336" s="5" t="s">
        <v>495</v>
      </c>
      <c r="D336" s="5" t="s">
        <v>509</v>
      </c>
      <c r="E336" s="7" t="s">
        <v>513</v>
      </c>
      <c r="F336" s="5" t="s">
        <v>26</v>
      </c>
      <c r="G336" s="5" t="s">
        <v>27</v>
      </c>
      <c r="H336" s="5">
        <v>2</v>
      </c>
      <c r="I336" s="5">
        <v>2</v>
      </c>
      <c r="J336" s="5" t="s">
        <v>28</v>
      </c>
      <c r="K336" s="5" t="s">
        <v>35</v>
      </c>
      <c r="L336" s="5"/>
      <c r="M336" s="5"/>
      <c r="N336" s="5"/>
      <c r="O336" s="5" t="s">
        <v>30</v>
      </c>
      <c r="P336" s="5" t="s">
        <v>51</v>
      </c>
      <c r="Q336" s="5">
        <v>100</v>
      </c>
      <c r="R336" s="5">
        <v>1</v>
      </c>
      <c r="S336" s="9" t="s">
        <v>36</v>
      </c>
      <c r="T336" s="14"/>
    </row>
    <row r="337" spans="1:20">
      <c r="A337" s="6"/>
      <c r="B337" s="5" t="s">
        <v>377</v>
      </c>
      <c r="C337" s="5"/>
      <c r="D337" s="5"/>
      <c r="E337" s="7" t="s">
        <v>514</v>
      </c>
      <c r="F337" s="5" t="s">
        <v>48</v>
      </c>
      <c r="G337" s="5" t="s">
        <v>27</v>
      </c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9"/>
      <c r="T337" s="14"/>
    </row>
    <row r="338" ht="24" spans="1:20">
      <c r="A338" s="5">
        <f>MAX($A$3:A337)+1</f>
        <v>132</v>
      </c>
      <c r="B338" s="5" t="s">
        <v>377</v>
      </c>
      <c r="C338" s="5" t="s">
        <v>495</v>
      </c>
      <c r="D338" s="5" t="s">
        <v>509</v>
      </c>
      <c r="E338" s="5" t="s">
        <v>515</v>
      </c>
      <c r="F338" s="5" t="s">
        <v>26</v>
      </c>
      <c r="G338" s="5" t="s">
        <v>27</v>
      </c>
      <c r="H338" s="5">
        <v>1</v>
      </c>
      <c r="I338" s="5">
        <v>2</v>
      </c>
      <c r="J338" s="5" t="s">
        <v>28</v>
      </c>
      <c r="K338" s="5" t="s">
        <v>143</v>
      </c>
      <c r="L338" s="5">
        <v>182</v>
      </c>
      <c r="M338" s="5">
        <v>296.81</v>
      </c>
      <c r="N338" s="5"/>
      <c r="O338" s="5" t="s">
        <v>30</v>
      </c>
      <c r="P338" s="5" t="s">
        <v>199</v>
      </c>
      <c r="Q338" s="5" t="s">
        <v>516</v>
      </c>
      <c r="R338" s="5">
        <v>1</v>
      </c>
      <c r="S338" s="9" t="s">
        <v>32</v>
      </c>
      <c r="T338" s="14"/>
    </row>
    <row r="339" spans="1:20">
      <c r="A339" s="5">
        <f>MAX($A$3:A338)+1</f>
        <v>133</v>
      </c>
      <c r="B339" s="5" t="s">
        <v>377</v>
      </c>
      <c r="C339" s="5" t="s">
        <v>495</v>
      </c>
      <c r="D339" s="5" t="s">
        <v>509</v>
      </c>
      <c r="E339" s="7" t="s">
        <v>517</v>
      </c>
      <c r="F339" s="5" t="s">
        <v>26</v>
      </c>
      <c r="G339" s="5" t="s">
        <v>27</v>
      </c>
      <c r="H339" s="5">
        <v>4</v>
      </c>
      <c r="I339" s="5">
        <v>4</v>
      </c>
      <c r="J339" s="5" t="s">
        <v>28</v>
      </c>
      <c r="K339" s="5" t="s">
        <v>29</v>
      </c>
      <c r="L339" s="5">
        <v>142.7</v>
      </c>
      <c r="M339" s="5">
        <v>256.26</v>
      </c>
      <c r="N339" s="5"/>
      <c r="O339" s="5" t="s">
        <v>30</v>
      </c>
      <c r="P339" s="5" t="s">
        <v>199</v>
      </c>
      <c r="Q339" s="5" t="s">
        <v>518</v>
      </c>
      <c r="R339" s="5">
        <v>1</v>
      </c>
      <c r="S339" s="9" t="s">
        <v>32</v>
      </c>
      <c r="T339" s="14"/>
    </row>
    <row r="340" spans="1:20">
      <c r="A340" s="6"/>
      <c r="B340" s="5" t="s">
        <v>377</v>
      </c>
      <c r="C340" s="5"/>
      <c r="D340" s="5"/>
      <c r="E340" s="7" t="s">
        <v>519</v>
      </c>
      <c r="F340" s="5" t="s">
        <v>42</v>
      </c>
      <c r="G340" s="5" t="s">
        <v>27</v>
      </c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9"/>
      <c r="T340" s="14"/>
    </row>
    <row r="341" spans="1:20">
      <c r="A341" s="6"/>
      <c r="B341" s="5" t="s">
        <v>377</v>
      </c>
      <c r="C341" s="5"/>
      <c r="D341" s="5"/>
      <c r="E341" s="7" t="s">
        <v>520</v>
      </c>
      <c r="F341" s="5" t="s">
        <v>48</v>
      </c>
      <c r="G341" s="5" t="s">
        <v>27</v>
      </c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9"/>
      <c r="T341" s="14"/>
    </row>
    <row r="342" spans="1:20">
      <c r="A342" s="6"/>
      <c r="B342" s="5" t="s">
        <v>377</v>
      </c>
      <c r="C342" s="5"/>
      <c r="D342" s="5"/>
      <c r="E342" s="7" t="s">
        <v>521</v>
      </c>
      <c r="F342" s="5" t="s">
        <v>56</v>
      </c>
      <c r="G342" s="5" t="s">
        <v>27</v>
      </c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9"/>
      <c r="T342" s="14"/>
    </row>
    <row r="343" spans="1:20">
      <c r="A343" s="5">
        <f>MAX($A$3:A342)+1</f>
        <v>134</v>
      </c>
      <c r="B343" s="5" t="s">
        <v>377</v>
      </c>
      <c r="C343" s="5" t="s">
        <v>495</v>
      </c>
      <c r="D343" s="5" t="s">
        <v>522</v>
      </c>
      <c r="E343" s="7" t="s">
        <v>523</v>
      </c>
      <c r="F343" s="5" t="s">
        <v>26</v>
      </c>
      <c r="G343" s="5" t="s">
        <v>27</v>
      </c>
      <c r="H343" s="5">
        <v>4</v>
      </c>
      <c r="I343" s="5">
        <v>5</v>
      </c>
      <c r="J343" s="5" t="s">
        <v>28</v>
      </c>
      <c r="K343" s="5" t="s">
        <v>29</v>
      </c>
      <c r="L343" s="5">
        <v>178.9</v>
      </c>
      <c r="M343" s="5">
        <v>184.03</v>
      </c>
      <c r="N343" s="5"/>
      <c r="O343" s="5" t="s">
        <v>30</v>
      </c>
      <c r="P343" s="5" t="s">
        <v>31</v>
      </c>
      <c r="Q343" s="5">
        <v>125</v>
      </c>
      <c r="R343" s="5">
        <v>1</v>
      </c>
      <c r="S343" s="9" t="s">
        <v>32</v>
      </c>
      <c r="T343" s="14"/>
    </row>
    <row r="344" spans="1:20">
      <c r="A344" s="6"/>
      <c r="B344" s="5" t="s">
        <v>377</v>
      </c>
      <c r="C344" s="5"/>
      <c r="D344" s="5"/>
      <c r="E344" s="7" t="s">
        <v>524</v>
      </c>
      <c r="F344" s="5" t="s">
        <v>66</v>
      </c>
      <c r="G344" s="5" t="s">
        <v>27</v>
      </c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9"/>
      <c r="T344" s="14"/>
    </row>
    <row r="345" spans="1:20">
      <c r="A345" s="6"/>
      <c r="B345" s="5" t="s">
        <v>377</v>
      </c>
      <c r="C345" s="5"/>
      <c r="D345" s="5"/>
      <c r="E345" s="7" t="s">
        <v>525</v>
      </c>
      <c r="F345" s="5" t="s">
        <v>42</v>
      </c>
      <c r="G345" s="5" t="s">
        <v>27</v>
      </c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9"/>
      <c r="T345" s="14"/>
    </row>
    <row r="346" spans="1:20">
      <c r="A346" s="6"/>
      <c r="B346" s="5" t="s">
        <v>377</v>
      </c>
      <c r="C346" s="5"/>
      <c r="D346" s="5"/>
      <c r="E346" s="7" t="s">
        <v>526</v>
      </c>
      <c r="F346" s="5" t="s">
        <v>48</v>
      </c>
      <c r="G346" s="5" t="s">
        <v>27</v>
      </c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9"/>
      <c r="T346" s="14"/>
    </row>
    <row r="347" spans="1:20">
      <c r="A347" s="5">
        <f>MAX($A$3:A346)+1</f>
        <v>135</v>
      </c>
      <c r="B347" s="5" t="s">
        <v>377</v>
      </c>
      <c r="C347" s="5" t="s">
        <v>495</v>
      </c>
      <c r="D347" s="5" t="s">
        <v>522</v>
      </c>
      <c r="E347" s="5" t="s">
        <v>527</v>
      </c>
      <c r="F347" s="5" t="s">
        <v>26</v>
      </c>
      <c r="G347" s="5" t="s">
        <v>27</v>
      </c>
      <c r="H347" s="5">
        <v>2</v>
      </c>
      <c r="I347" s="5">
        <v>2</v>
      </c>
      <c r="J347" s="5" t="s">
        <v>28</v>
      </c>
      <c r="K347" s="5" t="s">
        <v>35</v>
      </c>
      <c r="L347" s="5"/>
      <c r="M347" s="5"/>
      <c r="N347" s="5"/>
      <c r="O347" s="5" t="s">
        <v>30</v>
      </c>
      <c r="P347" s="5" t="s">
        <v>51</v>
      </c>
      <c r="Q347" s="5">
        <v>100</v>
      </c>
      <c r="R347" s="5">
        <v>1</v>
      </c>
      <c r="S347" s="9" t="s">
        <v>36</v>
      </c>
      <c r="T347" s="14"/>
    </row>
    <row r="348" spans="1:20">
      <c r="A348" s="6"/>
      <c r="B348" s="5" t="s">
        <v>377</v>
      </c>
      <c r="C348" s="5"/>
      <c r="D348" s="5"/>
      <c r="E348" s="5" t="s">
        <v>528</v>
      </c>
      <c r="F348" s="5" t="s">
        <v>42</v>
      </c>
      <c r="G348" s="5" t="s">
        <v>27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9"/>
      <c r="T348" s="14"/>
    </row>
    <row r="349" spans="1:20">
      <c r="A349" s="5">
        <f>MAX($A$3:A348)+1</f>
        <v>136</v>
      </c>
      <c r="B349" s="5" t="s">
        <v>377</v>
      </c>
      <c r="C349" s="5" t="s">
        <v>495</v>
      </c>
      <c r="D349" s="5" t="s">
        <v>529</v>
      </c>
      <c r="E349" s="7" t="s">
        <v>530</v>
      </c>
      <c r="F349" s="5" t="s">
        <v>26</v>
      </c>
      <c r="G349" s="5" t="s">
        <v>27</v>
      </c>
      <c r="H349" s="5">
        <v>1</v>
      </c>
      <c r="I349" s="5">
        <v>1</v>
      </c>
      <c r="J349" s="5" t="s">
        <v>28</v>
      </c>
      <c r="K349" s="5" t="s">
        <v>35</v>
      </c>
      <c r="L349" s="5"/>
      <c r="M349" s="5"/>
      <c r="N349" s="5"/>
      <c r="O349" s="5" t="s">
        <v>30</v>
      </c>
      <c r="P349" s="5" t="s">
        <v>199</v>
      </c>
      <c r="Q349" s="5">
        <v>77</v>
      </c>
      <c r="R349" s="5">
        <v>1</v>
      </c>
      <c r="S349" s="9" t="s">
        <v>36</v>
      </c>
      <c r="T349" s="14"/>
    </row>
    <row r="350" spans="1:20">
      <c r="A350" s="5">
        <f>MAX($A$3:A349)+1</f>
        <v>137</v>
      </c>
      <c r="B350" s="5" t="s">
        <v>377</v>
      </c>
      <c r="C350" s="5" t="s">
        <v>495</v>
      </c>
      <c r="D350" s="5" t="s">
        <v>529</v>
      </c>
      <c r="E350" s="7" t="s">
        <v>531</v>
      </c>
      <c r="F350" s="5" t="s">
        <v>26</v>
      </c>
      <c r="G350" s="5" t="s">
        <v>27</v>
      </c>
      <c r="H350" s="5">
        <v>2</v>
      </c>
      <c r="I350" s="5">
        <v>3</v>
      </c>
      <c r="J350" s="5" t="s">
        <v>28</v>
      </c>
      <c r="K350" s="5" t="s">
        <v>29</v>
      </c>
      <c r="L350" s="5">
        <v>160.7</v>
      </c>
      <c r="M350" s="5">
        <v>204.24</v>
      </c>
      <c r="N350" s="5"/>
      <c r="O350" s="5" t="s">
        <v>30</v>
      </c>
      <c r="P350" s="5" t="s">
        <v>31</v>
      </c>
      <c r="Q350" s="5">
        <v>106</v>
      </c>
      <c r="R350" s="5">
        <v>1</v>
      </c>
      <c r="S350" s="9" t="s">
        <v>32</v>
      </c>
      <c r="T350" s="14"/>
    </row>
    <row r="351" spans="1:20">
      <c r="A351" s="6"/>
      <c r="B351" s="5" t="s">
        <v>377</v>
      </c>
      <c r="C351" s="5"/>
      <c r="D351" s="5"/>
      <c r="E351" s="7" t="s">
        <v>532</v>
      </c>
      <c r="F351" s="5" t="s">
        <v>56</v>
      </c>
      <c r="G351" s="5" t="s">
        <v>27</v>
      </c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9"/>
      <c r="T351" s="14"/>
    </row>
    <row r="352" spans="1:20">
      <c r="A352" s="5">
        <f>MAX($A$3:A351)+1</f>
        <v>138</v>
      </c>
      <c r="B352" s="5" t="s">
        <v>377</v>
      </c>
      <c r="C352" s="5" t="s">
        <v>495</v>
      </c>
      <c r="D352" s="5" t="s">
        <v>533</v>
      </c>
      <c r="E352" s="7" t="s">
        <v>534</v>
      </c>
      <c r="F352" s="5" t="s">
        <v>26</v>
      </c>
      <c r="G352" s="5" t="s">
        <v>27</v>
      </c>
      <c r="H352" s="5">
        <v>2</v>
      </c>
      <c r="I352" s="5">
        <v>2</v>
      </c>
      <c r="J352" s="5" t="s">
        <v>28</v>
      </c>
      <c r="K352" s="5" t="s">
        <v>35</v>
      </c>
      <c r="L352" s="5"/>
      <c r="M352" s="5"/>
      <c r="N352" s="5"/>
      <c r="O352" s="5" t="s">
        <v>30</v>
      </c>
      <c r="P352" s="5" t="s">
        <v>31</v>
      </c>
      <c r="Q352" s="5">
        <v>85</v>
      </c>
      <c r="R352" s="5">
        <v>1</v>
      </c>
      <c r="S352" s="9" t="s">
        <v>36</v>
      </c>
      <c r="T352" s="14"/>
    </row>
    <row r="353" spans="1:20">
      <c r="A353" s="6"/>
      <c r="B353" s="5" t="s">
        <v>377</v>
      </c>
      <c r="C353" s="5"/>
      <c r="D353" s="5"/>
      <c r="E353" s="7" t="s">
        <v>535</v>
      </c>
      <c r="F353" s="5" t="s">
        <v>68</v>
      </c>
      <c r="G353" s="5" t="s">
        <v>27</v>
      </c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9"/>
      <c r="T353" s="14"/>
    </row>
    <row r="354" spans="1:20">
      <c r="A354" s="5">
        <f>MAX($A$3:A353)+1</f>
        <v>139</v>
      </c>
      <c r="B354" s="5" t="s">
        <v>377</v>
      </c>
      <c r="C354" s="5" t="s">
        <v>536</v>
      </c>
      <c r="D354" s="5" t="s">
        <v>537</v>
      </c>
      <c r="E354" s="5" t="s">
        <v>538</v>
      </c>
      <c r="F354" s="5" t="s">
        <v>26</v>
      </c>
      <c r="G354" s="5" t="s">
        <v>27</v>
      </c>
      <c r="H354" s="5">
        <v>5</v>
      </c>
      <c r="I354" s="5">
        <v>6</v>
      </c>
      <c r="J354" s="5" t="s">
        <v>28</v>
      </c>
      <c r="K354" s="5" t="s">
        <v>29</v>
      </c>
      <c r="L354" s="5">
        <v>81</v>
      </c>
      <c r="M354" s="5">
        <v>162</v>
      </c>
      <c r="N354" s="5"/>
      <c r="O354" s="5" t="s">
        <v>30</v>
      </c>
      <c r="P354" s="5" t="s">
        <v>31</v>
      </c>
      <c r="Q354" s="5">
        <v>140</v>
      </c>
      <c r="R354" s="5">
        <v>1</v>
      </c>
      <c r="S354" s="9" t="s">
        <v>32</v>
      </c>
      <c r="T354" s="5"/>
    </row>
    <row r="355" spans="1:20">
      <c r="A355" s="6"/>
      <c r="B355" s="5" t="s">
        <v>377</v>
      </c>
      <c r="C355" s="5"/>
      <c r="D355" s="5"/>
      <c r="E355" s="5" t="s">
        <v>539</v>
      </c>
      <c r="F355" s="5" t="s">
        <v>68</v>
      </c>
      <c r="G355" s="5" t="s">
        <v>27</v>
      </c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9"/>
      <c r="T355" s="5"/>
    </row>
    <row r="356" spans="1:20">
      <c r="A356" s="6"/>
      <c r="B356" s="5" t="s">
        <v>377</v>
      </c>
      <c r="C356" s="5"/>
      <c r="D356" s="5"/>
      <c r="E356" s="5" t="s">
        <v>540</v>
      </c>
      <c r="F356" s="5" t="s">
        <v>48</v>
      </c>
      <c r="G356" s="5" t="s">
        <v>27</v>
      </c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9"/>
      <c r="T356" s="5"/>
    </row>
    <row r="357" spans="1:20">
      <c r="A357" s="6"/>
      <c r="B357" s="5" t="s">
        <v>377</v>
      </c>
      <c r="C357" s="5"/>
      <c r="D357" s="5"/>
      <c r="E357" s="5" t="s">
        <v>541</v>
      </c>
      <c r="F357" s="5" t="s">
        <v>48</v>
      </c>
      <c r="G357" s="5" t="s">
        <v>27</v>
      </c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9"/>
      <c r="T357" s="5"/>
    </row>
    <row r="358" spans="1:20">
      <c r="A358" s="5"/>
      <c r="B358" s="5" t="s">
        <v>377</v>
      </c>
      <c r="C358" s="5"/>
      <c r="D358" s="5"/>
      <c r="E358" s="5" t="s">
        <v>542</v>
      </c>
      <c r="F358" s="5" t="s">
        <v>42</v>
      </c>
      <c r="G358" s="5" t="s">
        <v>27</v>
      </c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9"/>
      <c r="T358" s="5"/>
    </row>
    <row r="359" spans="1:20">
      <c r="A359" s="5">
        <f>MAX($A$3:A358)+1</f>
        <v>140</v>
      </c>
      <c r="B359" s="5" t="s">
        <v>377</v>
      </c>
      <c r="C359" s="5" t="s">
        <v>536</v>
      </c>
      <c r="D359" s="5" t="s">
        <v>537</v>
      </c>
      <c r="E359" s="5" t="s">
        <v>543</v>
      </c>
      <c r="F359" s="5" t="s">
        <v>26</v>
      </c>
      <c r="G359" s="5" t="s">
        <v>27</v>
      </c>
      <c r="H359" s="5">
        <v>1</v>
      </c>
      <c r="I359" s="5">
        <v>1</v>
      </c>
      <c r="J359" s="5" t="s">
        <v>28</v>
      </c>
      <c r="K359" s="5" t="s">
        <v>35</v>
      </c>
      <c r="L359" s="5"/>
      <c r="M359" s="5"/>
      <c r="N359" s="5"/>
      <c r="O359" s="5" t="s">
        <v>30</v>
      </c>
      <c r="P359" s="5" t="s">
        <v>199</v>
      </c>
      <c r="Q359" s="5">
        <v>60</v>
      </c>
      <c r="R359" s="5">
        <v>1</v>
      </c>
      <c r="S359" s="9" t="s">
        <v>36</v>
      </c>
      <c r="T359" s="14"/>
    </row>
    <row r="360" spans="1:20">
      <c r="A360" s="5">
        <f>MAX($A$3:A359)+1</f>
        <v>141</v>
      </c>
      <c r="B360" s="5" t="s">
        <v>377</v>
      </c>
      <c r="C360" s="5" t="s">
        <v>536</v>
      </c>
      <c r="D360" s="5" t="s">
        <v>537</v>
      </c>
      <c r="E360" s="5" t="s">
        <v>544</v>
      </c>
      <c r="F360" s="5" t="s">
        <v>26</v>
      </c>
      <c r="G360" s="5" t="s">
        <v>27</v>
      </c>
      <c r="H360" s="5">
        <v>2</v>
      </c>
      <c r="I360" s="5">
        <v>2</v>
      </c>
      <c r="J360" s="5" t="s">
        <v>28</v>
      </c>
      <c r="K360" s="5" t="s">
        <v>123</v>
      </c>
      <c r="L360" s="5"/>
      <c r="M360" s="5"/>
      <c r="N360" s="5"/>
      <c r="O360" s="5" t="s">
        <v>30</v>
      </c>
      <c r="P360" s="5" t="s">
        <v>199</v>
      </c>
      <c r="Q360" s="5">
        <v>90</v>
      </c>
      <c r="R360" s="5">
        <v>1</v>
      </c>
      <c r="S360" s="9" t="s">
        <v>36</v>
      </c>
      <c r="T360" s="14"/>
    </row>
    <row r="361" spans="1:20">
      <c r="A361" s="6"/>
      <c r="B361" s="5" t="s">
        <v>377</v>
      </c>
      <c r="C361" s="5"/>
      <c r="D361" s="5"/>
      <c r="E361" s="5" t="s">
        <v>545</v>
      </c>
      <c r="F361" s="5" t="s">
        <v>56</v>
      </c>
      <c r="G361" s="5" t="s">
        <v>27</v>
      </c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9"/>
      <c r="T361" s="14"/>
    </row>
    <row r="362" spans="1:20">
      <c r="A362" s="5">
        <f>MAX($A$3:A361)+1</f>
        <v>142</v>
      </c>
      <c r="B362" s="5" t="s">
        <v>377</v>
      </c>
      <c r="C362" s="5" t="s">
        <v>536</v>
      </c>
      <c r="D362" s="5" t="s">
        <v>546</v>
      </c>
      <c r="E362" s="5" t="s">
        <v>547</v>
      </c>
      <c r="F362" s="5" t="s">
        <v>26</v>
      </c>
      <c r="G362" s="5" t="s">
        <v>27</v>
      </c>
      <c r="H362" s="5">
        <v>2</v>
      </c>
      <c r="I362" s="5">
        <v>2</v>
      </c>
      <c r="J362" s="5" t="s">
        <v>28</v>
      </c>
      <c r="K362" s="5" t="s">
        <v>39</v>
      </c>
      <c r="L362" s="5">
        <v>66.54</v>
      </c>
      <c r="M362" s="5"/>
      <c r="N362" s="5"/>
      <c r="O362" s="5" t="s">
        <v>30</v>
      </c>
      <c r="P362" s="5" t="s">
        <v>199</v>
      </c>
      <c r="Q362" s="5">
        <v>90</v>
      </c>
      <c r="R362" s="5">
        <v>1</v>
      </c>
      <c r="S362" s="9" t="s">
        <v>32</v>
      </c>
      <c r="T362" s="14"/>
    </row>
    <row r="363" spans="1:20">
      <c r="A363" s="6"/>
      <c r="B363" s="5" t="s">
        <v>377</v>
      </c>
      <c r="C363" s="5"/>
      <c r="D363" s="5"/>
      <c r="E363" s="5" t="s">
        <v>548</v>
      </c>
      <c r="F363" s="5" t="s">
        <v>42</v>
      </c>
      <c r="G363" s="5" t="s">
        <v>27</v>
      </c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9"/>
      <c r="T363" s="14"/>
    </row>
    <row r="364" spans="1:20">
      <c r="A364" s="5">
        <f>MAX($A$3:A363)+1</f>
        <v>143</v>
      </c>
      <c r="B364" s="5" t="s">
        <v>377</v>
      </c>
      <c r="C364" s="5" t="s">
        <v>536</v>
      </c>
      <c r="D364" s="5" t="s">
        <v>546</v>
      </c>
      <c r="E364" s="5" t="s">
        <v>549</v>
      </c>
      <c r="F364" s="5" t="s">
        <v>26</v>
      </c>
      <c r="G364" s="5" t="s">
        <v>27</v>
      </c>
      <c r="H364" s="5">
        <v>2</v>
      </c>
      <c r="I364" s="5">
        <v>2</v>
      </c>
      <c r="J364" s="5" t="s">
        <v>28</v>
      </c>
      <c r="K364" s="5" t="s">
        <v>29</v>
      </c>
      <c r="L364" s="5">
        <v>198.5</v>
      </c>
      <c r="M364" s="5">
        <v>242.65</v>
      </c>
      <c r="N364" s="5"/>
      <c r="O364" s="5" t="s">
        <v>30</v>
      </c>
      <c r="P364" s="5" t="s">
        <v>199</v>
      </c>
      <c r="Q364" s="5">
        <v>90</v>
      </c>
      <c r="R364" s="5">
        <v>1</v>
      </c>
      <c r="S364" s="9" t="s">
        <v>32</v>
      </c>
      <c r="T364" s="14"/>
    </row>
    <row r="365" spans="1:20">
      <c r="A365" s="6"/>
      <c r="B365" s="5" t="s">
        <v>377</v>
      </c>
      <c r="C365" s="5"/>
      <c r="D365" s="5"/>
      <c r="E365" s="5" t="s">
        <v>550</v>
      </c>
      <c r="F365" s="5" t="s">
        <v>42</v>
      </c>
      <c r="G365" s="5" t="s">
        <v>27</v>
      </c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9"/>
      <c r="T365" s="14"/>
    </row>
    <row r="366" ht="24" spans="1:20">
      <c r="A366" s="5">
        <f>MAX($A$3:A365)+1</f>
        <v>144</v>
      </c>
      <c r="B366" s="5" t="s">
        <v>377</v>
      </c>
      <c r="C366" s="5" t="s">
        <v>536</v>
      </c>
      <c r="D366" s="5" t="s">
        <v>546</v>
      </c>
      <c r="E366" s="5" t="s">
        <v>551</v>
      </c>
      <c r="F366" s="5" t="s">
        <v>26</v>
      </c>
      <c r="G366" s="5" t="s">
        <v>27</v>
      </c>
      <c r="H366" s="5">
        <v>1</v>
      </c>
      <c r="I366" s="5">
        <v>2</v>
      </c>
      <c r="J366" s="5" t="s">
        <v>28</v>
      </c>
      <c r="K366" s="5" t="s">
        <v>39</v>
      </c>
      <c r="L366" s="5">
        <v>120</v>
      </c>
      <c r="M366" s="5"/>
      <c r="N366" s="5"/>
      <c r="O366" s="5" t="s">
        <v>30</v>
      </c>
      <c r="P366" s="5" t="s">
        <v>199</v>
      </c>
      <c r="Q366" s="5">
        <v>90</v>
      </c>
      <c r="R366" s="5">
        <v>1</v>
      </c>
      <c r="S366" s="9" t="s">
        <v>32</v>
      </c>
      <c r="T366" s="14"/>
    </row>
    <row r="367" spans="1:20">
      <c r="A367" s="5">
        <f>MAX($A$3:A366)+1</f>
        <v>145</v>
      </c>
      <c r="B367" s="5" t="s">
        <v>377</v>
      </c>
      <c r="C367" s="5" t="s">
        <v>536</v>
      </c>
      <c r="D367" s="5" t="s">
        <v>546</v>
      </c>
      <c r="E367" s="5" t="s">
        <v>552</v>
      </c>
      <c r="F367" s="5" t="s">
        <v>26</v>
      </c>
      <c r="G367" s="5" t="s">
        <v>27</v>
      </c>
      <c r="H367" s="5">
        <v>3</v>
      </c>
      <c r="I367" s="5">
        <v>4</v>
      </c>
      <c r="J367" s="5" t="s">
        <v>28</v>
      </c>
      <c r="K367" s="5" t="s">
        <v>35</v>
      </c>
      <c r="L367" s="5"/>
      <c r="M367" s="5"/>
      <c r="N367" s="5"/>
      <c r="O367" s="5" t="s">
        <v>30</v>
      </c>
      <c r="P367" s="5" t="s">
        <v>51</v>
      </c>
      <c r="Q367" s="5">
        <v>140</v>
      </c>
      <c r="R367" s="5">
        <v>1</v>
      </c>
      <c r="S367" s="9" t="s">
        <v>36</v>
      </c>
      <c r="T367" s="14"/>
    </row>
    <row r="368" spans="1:20">
      <c r="A368" s="6"/>
      <c r="B368" s="5" t="s">
        <v>377</v>
      </c>
      <c r="C368" s="5"/>
      <c r="D368" s="5"/>
      <c r="E368" s="5" t="s">
        <v>553</v>
      </c>
      <c r="F368" s="5" t="s">
        <v>42</v>
      </c>
      <c r="G368" s="5" t="s">
        <v>27</v>
      </c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9"/>
      <c r="T368" s="14"/>
    </row>
    <row r="369" spans="1:20">
      <c r="A369" s="6"/>
      <c r="B369" s="5" t="s">
        <v>377</v>
      </c>
      <c r="C369" s="5"/>
      <c r="D369" s="5"/>
      <c r="E369" s="5" t="s">
        <v>554</v>
      </c>
      <c r="F369" s="5" t="s">
        <v>56</v>
      </c>
      <c r="G369" s="5" t="s">
        <v>27</v>
      </c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9"/>
      <c r="T369" s="14"/>
    </row>
    <row r="370" spans="1:20">
      <c r="A370" s="5">
        <f>MAX($A$3:A369)+1</f>
        <v>146</v>
      </c>
      <c r="B370" s="5" t="s">
        <v>377</v>
      </c>
      <c r="C370" s="5" t="s">
        <v>536</v>
      </c>
      <c r="D370" s="5" t="s">
        <v>546</v>
      </c>
      <c r="E370" s="5" t="s">
        <v>555</v>
      </c>
      <c r="F370" s="5" t="s">
        <v>26</v>
      </c>
      <c r="G370" s="5" t="s">
        <v>27</v>
      </c>
      <c r="H370" s="5">
        <v>1</v>
      </c>
      <c r="I370" s="5">
        <v>1</v>
      </c>
      <c r="J370" s="5" t="s">
        <v>28</v>
      </c>
      <c r="K370" s="5" t="s">
        <v>35</v>
      </c>
      <c r="L370" s="5"/>
      <c r="M370" s="5"/>
      <c r="N370" s="5"/>
      <c r="O370" s="5" t="s">
        <v>30</v>
      </c>
      <c r="P370" s="5" t="s">
        <v>199</v>
      </c>
      <c r="Q370" s="5">
        <v>60</v>
      </c>
      <c r="R370" s="5">
        <v>1</v>
      </c>
      <c r="S370" s="9" t="s">
        <v>36</v>
      </c>
      <c r="T370" s="14"/>
    </row>
    <row r="371" spans="1:20">
      <c r="A371" s="5">
        <f>MAX($A$3:A370)+1</f>
        <v>147</v>
      </c>
      <c r="B371" s="5" t="s">
        <v>377</v>
      </c>
      <c r="C371" s="5" t="s">
        <v>536</v>
      </c>
      <c r="D371" s="5" t="s">
        <v>556</v>
      </c>
      <c r="E371" s="5" t="s">
        <v>557</v>
      </c>
      <c r="F371" s="5" t="s">
        <v>26</v>
      </c>
      <c r="G371" s="5" t="s">
        <v>27</v>
      </c>
      <c r="H371" s="5">
        <v>3</v>
      </c>
      <c r="I371" s="5">
        <v>4</v>
      </c>
      <c r="J371" s="5" t="s">
        <v>28</v>
      </c>
      <c r="K371" s="5" t="s">
        <v>123</v>
      </c>
      <c r="L371" s="5"/>
      <c r="M371" s="5"/>
      <c r="N371" s="5"/>
      <c r="O371" s="5" t="s">
        <v>30</v>
      </c>
      <c r="P371" s="5" t="s">
        <v>51</v>
      </c>
      <c r="Q371" s="5">
        <v>120</v>
      </c>
      <c r="R371" s="5">
        <v>1</v>
      </c>
      <c r="S371" s="9" t="s">
        <v>36</v>
      </c>
      <c r="T371" s="14"/>
    </row>
    <row r="372" spans="1:20">
      <c r="A372" s="6"/>
      <c r="B372" s="5" t="s">
        <v>377</v>
      </c>
      <c r="C372" s="5"/>
      <c r="D372" s="5"/>
      <c r="E372" s="5" t="s">
        <v>558</v>
      </c>
      <c r="F372" s="5" t="s">
        <v>559</v>
      </c>
      <c r="G372" s="5" t="s">
        <v>27</v>
      </c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9"/>
      <c r="T372" s="14"/>
    </row>
    <row r="373" spans="1:20">
      <c r="A373" s="6"/>
      <c r="B373" s="5" t="s">
        <v>377</v>
      </c>
      <c r="C373" s="5"/>
      <c r="D373" s="5"/>
      <c r="E373" s="5" t="s">
        <v>560</v>
      </c>
      <c r="F373" s="5" t="s">
        <v>56</v>
      </c>
      <c r="G373" s="5" t="s">
        <v>27</v>
      </c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9"/>
      <c r="T373" s="14"/>
    </row>
    <row r="374" spans="1:20">
      <c r="A374" s="5">
        <f>MAX($A$3:A373)+1</f>
        <v>148</v>
      </c>
      <c r="B374" s="5" t="s">
        <v>377</v>
      </c>
      <c r="C374" s="5" t="s">
        <v>536</v>
      </c>
      <c r="D374" s="5" t="s">
        <v>556</v>
      </c>
      <c r="E374" s="5" t="s">
        <v>561</v>
      </c>
      <c r="F374" s="5" t="s">
        <v>26</v>
      </c>
      <c r="G374" s="5" t="s">
        <v>27</v>
      </c>
      <c r="H374" s="5">
        <v>4</v>
      </c>
      <c r="I374" s="5">
        <v>4</v>
      </c>
      <c r="J374" s="5" t="s">
        <v>28</v>
      </c>
      <c r="K374" s="5" t="s">
        <v>29</v>
      </c>
      <c r="L374" s="5" t="s">
        <v>562</v>
      </c>
      <c r="M374" s="5" t="s">
        <v>563</v>
      </c>
      <c r="N374" s="5"/>
      <c r="O374" s="5" t="s">
        <v>30</v>
      </c>
      <c r="P374" s="5" t="s">
        <v>199</v>
      </c>
      <c r="Q374" s="5">
        <v>140</v>
      </c>
      <c r="R374" s="5">
        <v>1</v>
      </c>
      <c r="S374" s="9" t="s">
        <v>32</v>
      </c>
      <c r="T374" s="14"/>
    </row>
    <row r="375" spans="1:20">
      <c r="A375" s="6"/>
      <c r="B375" s="5" t="s">
        <v>377</v>
      </c>
      <c r="C375" s="5"/>
      <c r="D375" s="5"/>
      <c r="E375" s="5" t="s">
        <v>564</v>
      </c>
      <c r="F375" s="5" t="s">
        <v>42</v>
      </c>
      <c r="G375" s="5" t="s">
        <v>27</v>
      </c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9"/>
      <c r="T375" s="14"/>
    </row>
    <row r="376" spans="1:20">
      <c r="A376" s="6"/>
      <c r="B376" s="5" t="s">
        <v>377</v>
      </c>
      <c r="C376" s="5"/>
      <c r="D376" s="5"/>
      <c r="E376" s="5" t="s">
        <v>565</v>
      </c>
      <c r="F376" s="5" t="s">
        <v>48</v>
      </c>
      <c r="G376" s="5" t="s">
        <v>27</v>
      </c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9"/>
      <c r="T376" s="14"/>
    </row>
    <row r="377" spans="1:20">
      <c r="A377" s="6"/>
      <c r="B377" s="5" t="s">
        <v>377</v>
      </c>
      <c r="C377" s="5"/>
      <c r="D377" s="5"/>
      <c r="E377" s="5" t="s">
        <v>566</v>
      </c>
      <c r="F377" s="5" t="s">
        <v>68</v>
      </c>
      <c r="G377" s="5" t="s">
        <v>27</v>
      </c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9"/>
      <c r="T377" s="14"/>
    </row>
    <row r="378" spans="1:20">
      <c r="A378" s="5">
        <f>MAX($A$3:A377)+1</f>
        <v>149</v>
      </c>
      <c r="B378" s="5" t="s">
        <v>377</v>
      </c>
      <c r="C378" s="5" t="s">
        <v>536</v>
      </c>
      <c r="D378" s="5" t="s">
        <v>556</v>
      </c>
      <c r="E378" s="5" t="s">
        <v>567</v>
      </c>
      <c r="F378" s="5" t="s">
        <v>26</v>
      </c>
      <c r="G378" s="5" t="s">
        <v>27</v>
      </c>
      <c r="H378" s="5">
        <v>2</v>
      </c>
      <c r="I378" s="5">
        <v>3</v>
      </c>
      <c r="J378" s="5" t="s">
        <v>28</v>
      </c>
      <c r="K378" s="5"/>
      <c r="L378" s="5"/>
      <c r="M378" s="5"/>
      <c r="N378" s="5"/>
      <c r="O378" s="5" t="s">
        <v>30</v>
      </c>
      <c r="P378" s="5" t="s">
        <v>199</v>
      </c>
      <c r="Q378" s="5">
        <v>90</v>
      </c>
      <c r="R378" s="5">
        <v>1</v>
      </c>
      <c r="S378" s="9" t="s">
        <v>32</v>
      </c>
      <c r="T378" s="14"/>
    </row>
    <row r="379" spans="1:20">
      <c r="A379" s="6"/>
      <c r="B379" s="5" t="s">
        <v>377</v>
      </c>
      <c r="C379" s="5"/>
      <c r="D379" s="5"/>
      <c r="E379" s="5" t="s">
        <v>568</v>
      </c>
      <c r="F379" s="5" t="s">
        <v>48</v>
      </c>
      <c r="G379" s="5" t="s">
        <v>27</v>
      </c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9"/>
      <c r="T379" s="14"/>
    </row>
    <row r="380" spans="1:20">
      <c r="A380" s="5">
        <f>MAX($A$3:A379)+1</f>
        <v>150</v>
      </c>
      <c r="B380" s="5" t="s">
        <v>377</v>
      </c>
      <c r="C380" s="5" t="s">
        <v>536</v>
      </c>
      <c r="D380" s="5" t="s">
        <v>556</v>
      </c>
      <c r="E380" s="5" t="s">
        <v>569</v>
      </c>
      <c r="F380" s="5" t="s">
        <v>26</v>
      </c>
      <c r="G380" s="5" t="s">
        <v>27</v>
      </c>
      <c r="H380" s="5">
        <v>3</v>
      </c>
      <c r="I380" s="5">
        <v>4</v>
      </c>
      <c r="J380" s="5" t="s">
        <v>28</v>
      </c>
      <c r="K380" s="5" t="s">
        <v>29</v>
      </c>
      <c r="L380" s="5" t="s">
        <v>570</v>
      </c>
      <c r="M380" s="5">
        <v>155.52</v>
      </c>
      <c r="N380" s="5"/>
      <c r="O380" s="5" t="s">
        <v>30</v>
      </c>
      <c r="P380" s="5" t="s">
        <v>31</v>
      </c>
      <c r="Q380" s="5">
        <v>160</v>
      </c>
      <c r="R380" s="5">
        <v>1</v>
      </c>
      <c r="S380" s="9" t="s">
        <v>32</v>
      </c>
      <c r="T380" s="14"/>
    </row>
    <row r="381" spans="1:20">
      <c r="A381" s="6"/>
      <c r="B381" s="5" t="s">
        <v>377</v>
      </c>
      <c r="C381" s="5"/>
      <c r="D381" s="5"/>
      <c r="E381" s="5" t="s">
        <v>571</v>
      </c>
      <c r="F381" s="5" t="s">
        <v>42</v>
      </c>
      <c r="G381" s="5" t="s">
        <v>27</v>
      </c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9"/>
      <c r="T381" s="14"/>
    </row>
    <row r="382" spans="1:20">
      <c r="A382" s="6"/>
      <c r="B382" s="5" t="s">
        <v>377</v>
      </c>
      <c r="C382" s="5"/>
      <c r="D382" s="5"/>
      <c r="E382" s="5" t="s">
        <v>572</v>
      </c>
      <c r="F382" s="5" t="s">
        <v>56</v>
      </c>
      <c r="G382" s="5" t="s">
        <v>27</v>
      </c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9"/>
      <c r="T382" s="14"/>
    </row>
    <row r="383" spans="1:20">
      <c r="A383" s="5">
        <f>MAX($A$3:A382)+1</f>
        <v>151</v>
      </c>
      <c r="B383" s="5" t="s">
        <v>377</v>
      </c>
      <c r="C383" s="5" t="s">
        <v>536</v>
      </c>
      <c r="D383" s="5" t="s">
        <v>556</v>
      </c>
      <c r="E383" s="5" t="s">
        <v>573</v>
      </c>
      <c r="F383" s="5" t="s">
        <v>26</v>
      </c>
      <c r="G383" s="5" t="s">
        <v>27</v>
      </c>
      <c r="H383" s="5">
        <v>4</v>
      </c>
      <c r="I383" s="5">
        <v>5</v>
      </c>
      <c r="J383" s="5" t="s">
        <v>28</v>
      </c>
      <c r="K383" s="5" t="s">
        <v>35</v>
      </c>
      <c r="L383" s="5"/>
      <c r="M383" s="5"/>
      <c r="N383" s="5"/>
      <c r="O383" s="5" t="s">
        <v>30</v>
      </c>
      <c r="P383" s="5" t="s">
        <v>31</v>
      </c>
      <c r="Q383" s="5">
        <v>120</v>
      </c>
      <c r="R383" s="5">
        <v>1</v>
      </c>
      <c r="S383" s="9" t="s">
        <v>36</v>
      </c>
      <c r="T383" s="14"/>
    </row>
    <row r="384" spans="1:20">
      <c r="A384" s="6"/>
      <c r="B384" s="5" t="s">
        <v>377</v>
      </c>
      <c r="C384" s="5"/>
      <c r="D384" s="5"/>
      <c r="E384" s="5" t="s">
        <v>574</v>
      </c>
      <c r="F384" s="5" t="s">
        <v>56</v>
      </c>
      <c r="G384" s="5" t="s">
        <v>27</v>
      </c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9"/>
      <c r="T384" s="14"/>
    </row>
    <row r="385" spans="1:20">
      <c r="A385" s="6"/>
      <c r="B385" s="5" t="s">
        <v>377</v>
      </c>
      <c r="C385" s="5"/>
      <c r="D385" s="5"/>
      <c r="E385" s="5" t="s">
        <v>575</v>
      </c>
      <c r="F385" s="5" t="s">
        <v>68</v>
      </c>
      <c r="G385" s="5" t="s">
        <v>27</v>
      </c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9"/>
      <c r="T385" s="14"/>
    </row>
    <row r="386" spans="1:20">
      <c r="A386" s="6"/>
      <c r="B386" s="5" t="s">
        <v>377</v>
      </c>
      <c r="C386" s="5"/>
      <c r="D386" s="5"/>
      <c r="E386" s="5" t="s">
        <v>576</v>
      </c>
      <c r="F386" s="5" t="s">
        <v>42</v>
      </c>
      <c r="G386" s="5" t="s">
        <v>27</v>
      </c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9"/>
      <c r="T386" s="14"/>
    </row>
    <row r="387" ht="24" spans="1:20">
      <c r="A387" s="5">
        <f>MAX($A$3:A386)+1</f>
        <v>152</v>
      </c>
      <c r="B387" s="5" t="s">
        <v>377</v>
      </c>
      <c r="C387" s="5" t="s">
        <v>536</v>
      </c>
      <c r="D387" s="5" t="s">
        <v>556</v>
      </c>
      <c r="E387" s="5" t="s">
        <v>577</v>
      </c>
      <c r="F387" s="5" t="s">
        <v>26</v>
      </c>
      <c r="G387" s="5" t="s">
        <v>27</v>
      </c>
      <c r="H387" s="5">
        <v>1</v>
      </c>
      <c r="I387" s="5">
        <v>1</v>
      </c>
      <c r="J387" s="5" t="s">
        <v>28</v>
      </c>
      <c r="K387" s="5" t="s">
        <v>29</v>
      </c>
      <c r="L387" s="5">
        <v>85.5</v>
      </c>
      <c r="M387" s="5">
        <v>106</v>
      </c>
      <c r="N387" s="5"/>
      <c r="O387" s="5" t="s">
        <v>30</v>
      </c>
      <c r="P387" s="5" t="s">
        <v>51</v>
      </c>
      <c r="Q387" s="5">
        <v>60</v>
      </c>
      <c r="R387" s="5">
        <v>1</v>
      </c>
      <c r="S387" s="9" t="s">
        <v>32</v>
      </c>
      <c r="T387" s="14"/>
    </row>
    <row r="388" spans="1:20">
      <c r="A388" s="5">
        <f>MAX($A$3:A387)+1</f>
        <v>153</v>
      </c>
      <c r="B388" s="5" t="s">
        <v>377</v>
      </c>
      <c r="C388" s="5" t="s">
        <v>536</v>
      </c>
      <c r="D388" s="5" t="s">
        <v>556</v>
      </c>
      <c r="E388" s="5" t="s">
        <v>578</v>
      </c>
      <c r="F388" s="5" t="s">
        <v>26</v>
      </c>
      <c r="G388" s="5" t="s">
        <v>27</v>
      </c>
      <c r="H388" s="5">
        <v>1</v>
      </c>
      <c r="I388" s="5">
        <v>1</v>
      </c>
      <c r="J388" s="5" t="s">
        <v>28</v>
      </c>
      <c r="K388" s="5" t="s">
        <v>35</v>
      </c>
      <c r="L388" s="5"/>
      <c r="M388" s="5"/>
      <c r="N388" s="5"/>
      <c r="O388" s="5" t="s">
        <v>30</v>
      </c>
      <c r="P388" s="5" t="s">
        <v>51</v>
      </c>
      <c r="Q388" s="5">
        <v>60</v>
      </c>
      <c r="R388" s="5">
        <v>1</v>
      </c>
      <c r="S388" s="9" t="s">
        <v>36</v>
      </c>
      <c r="T388" s="14"/>
    </row>
    <row r="389" spans="1:20">
      <c r="A389" s="5">
        <f>MAX($A$3:A388)+1</f>
        <v>154</v>
      </c>
      <c r="B389" s="5" t="s">
        <v>377</v>
      </c>
      <c r="C389" s="5" t="s">
        <v>536</v>
      </c>
      <c r="D389" s="5" t="s">
        <v>579</v>
      </c>
      <c r="E389" s="5" t="s">
        <v>580</v>
      </c>
      <c r="F389" s="5" t="s">
        <v>26</v>
      </c>
      <c r="G389" s="5" t="s">
        <v>27</v>
      </c>
      <c r="H389" s="5">
        <v>4</v>
      </c>
      <c r="I389" s="5">
        <v>5</v>
      </c>
      <c r="J389" s="5" t="s">
        <v>28</v>
      </c>
      <c r="K389" s="5" t="s">
        <v>29</v>
      </c>
      <c r="L389" s="5">
        <v>229.4</v>
      </c>
      <c r="M389" s="5">
        <v>250.81</v>
      </c>
      <c r="N389" s="5"/>
      <c r="O389" s="5" t="s">
        <v>30</v>
      </c>
      <c r="P389" s="5" t="s">
        <v>199</v>
      </c>
      <c r="Q389" s="5">
        <v>160</v>
      </c>
      <c r="R389" s="5">
        <v>1</v>
      </c>
      <c r="S389" s="9" t="s">
        <v>32</v>
      </c>
      <c r="T389" s="14"/>
    </row>
    <row r="390" spans="1:20">
      <c r="A390" s="6"/>
      <c r="B390" s="5" t="s">
        <v>377</v>
      </c>
      <c r="C390" s="5"/>
      <c r="D390" s="5"/>
      <c r="E390" s="5" t="s">
        <v>581</v>
      </c>
      <c r="F390" s="5" t="s">
        <v>42</v>
      </c>
      <c r="G390" s="5" t="s">
        <v>27</v>
      </c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9"/>
      <c r="T390" s="14"/>
    </row>
    <row r="391" spans="1:20">
      <c r="A391" s="6"/>
      <c r="B391" s="5" t="s">
        <v>377</v>
      </c>
      <c r="C391" s="5"/>
      <c r="D391" s="5"/>
      <c r="E391" s="5" t="s">
        <v>582</v>
      </c>
      <c r="F391" s="5" t="s">
        <v>56</v>
      </c>
      <c r="G391" s="5" t="s">
        <v>27</v>
      </c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9"/>
      <c r="T391" s="14"/>
    </row>
    <row r="392" spans="1:20">
      <c r="A392" s="6"/>
      <c r="B392" s="5" t="s">
        <v>377</v>
      </c>
      <c r="C392" s="5"/>
      <c r="D392" s="5"/>
      <c r="E392" s="5" t="s">
        <v>583</v>
      </c>
      <c r="F392" s="5" t="s">
        <v>68</v>
      </c>
      <c r="G392" s="5" t="s">
        <v>27</v>
      </c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9"/>
      <c r="T392" s="14"/>
    </row>
    <row r="393" spans="1:20">
      <c r="A393" s="5">
        <f>MAX($A$3:A392)+1</f>
        <v>155</v>
      </c>
      <c r="B393" s="5" t="s">
        <v>377</v>
      </c>
      <c r="C393" s="5" t="s">
        <v>536</v>
      </c>
      <c r="D393" s="5" t="s">
        <v>584</v>
      </c>
      <c r="E393" s="5" t="s">
        <v>585</v>
      </c>
      <c r="F393" s="5" t="s">
        <v>26</v>
      </c>
      <c r="G393" s="5" t="s">
        <v>27</v>
      </c>
      <c r="H393" s="5">
        <v>2</v>
      </c>
      <c r="I393" s="5">
        <v>2</v>
      </c>
      <c r="J393" s="5" t="s">
        <v>28</v>
      </c>
      <c r="K393" s="5" t="s">
        <v>39</v>
      </c>
      <c r="L393" s="5">
        <v>62</v>
      </c>
      <c r="M393" s="5"/>
      <c r="N393" s="5"/>
      <c r="O393" s="5" t="s">
        <v>30</v>
      </c>
      <c r="P393" s="5" t="s">
        <v>31</v>
      </c>
      <c r="Q393" s="5">
        <v>90</v>
      </c>
      <c r="R393" s="5">
        <v>1</v>
      </c>
      <c r="S393" s="9" t="s">
        <v>32</v>
      </c>
      <c r="T393" s="14"/>
    </row>
    <row r="394" spans="1:20">
      <c r="A394" s="6"/>
      <c r="B394" s="5" t="s">
        <v>377</v>
      </c>
      <c r="C394" s="5"/>
      <c r="D394" s="5"/>
      <c r="E394" s="5" t="s">
        <v>586</v>
      </c>
      <c r="F394" s="5" t="s">
        <v>42</v>
      </c>
      <c r="G394" s="5" t="s">
        <v>27</v>
      </c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9"/>
      <c r="T394" s="14"/>
    </row>
    <row r="395" spans="1:20">
      <c r="A395" s="5">
        <f>MAX($A$3:A394)+1</f>
        <v>156</v>
      </c>
      <c r="B395" s="5" t="s">
        <v>377</v>
      </c>
      <c r="C395" s="5" t="s">
        <v>536</v>
      </c>
      <c r="D395" s="5" t="s">
        <v>584</v>
      </c>
      <c r="E395" s="5" t="s">
        <v>587</v>
      </c>
      <c r="F395" s="5" t="s">
        <v>26</v>
      </c>
      <c r="G395" s="5" t="s">
        <v>27</v>
      </c>
      <c r="H395" s="5">
        <v>3</v>
      </c>
      <c r="I395" s="5">
        <v>4</v>
      </c>
      <c r="J395" s="5" t="s">
        <v>28</v>
      </c>
      <c r="K395" s="5" t="s">
        <v>39</v>
      </c>
      <c r="L395" s="5">
        <v>193.6</v>
      </c>
      <c r="M395" s="5"/>
      <c r="N395" s="5"/>
      <c r="O395" s="5" t="s">
        <v>30</v>
      </c>
      <c r="P395" s="5" t="s">
        <v>31</v>
      </c>
      <c r="Q395" s="5">
        <v>140</v>
      </c>
      <c r="R395" s="5">
        <v>1</v>
      </c>
      <c r="S395" s="9" t="s">
        <v>32</v>
      </c>
      <c r="T395" s="14"/>
    </row>
    <row r="396" spans="1:20">
      <c r="A396" s="6"/>
      <c r="B396" s="5" t="s">
        <v>377</v>
      </c>
      <c r="C396" s="5"/>
      <c r="D396" s="5"/>
      <c r="E396" s="5" t="s">
        <v>588</v>
      </c>
      <c r="F396" s="5" t="s">
        <v>42</v>
      </c>
      <c r="G396" s="5" t="s">
        <v>27</v>
      </c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9"/>
      <c r="T396" s="14"/>
    </row>
    <row r="397" spans="1:20">
      <c r="A397" s="6"/>
      <c r="B397" s="5" t="s">
        <v>377</v>
      </c>
      <c r="C397" s="5"/>
      <c r="D397" s="5"/>
      <c r="E397" s="5" t="s">
        <v>589</v>
      </c>
      <c r="F397" s="5" t="s">
        <v>48</v>
      </c>
      <c r="G397" s="5" t="s">
        <v>27</v>
      </c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9"/>
      <c r="T397" s="14"/>
    </row>
    <row r="398" spans="1:20">
      <c r="A398" s="5">
        <f>MAX($A$3:A397)+1</f>
        <v>157</v>
      </c>
      <c r="B398" s="5" t="s">
        <v>377</v>
      </c>
      <c r="C398" s="5" t="s">
        <v>536</v>
      </c>
      <c r="D398" s="5" t="s">
        <v>584</v>
      </c>
      <c r="E398" s="5" t="s">
        <v>590</v>
      </c>
      <c r="F398" s="5" t="s">
        <v>26</v>
      </c>
      <c r="G398" s="5" t="s">
        <v>27</v>
      </c>
      <c r="H398" s="5">
        <v>4</v>
      </c>
      <c r="I398" s="5">
        <v>5</v>
      </c>
      <c r="J398" s="5" t="s">
        <v>28</v>
      </c>
      <c r="K398" s="5" t="s">
        <v>123</v>
      </c>
      <c r="L398" s="5"/>
      <c r="M398" s="5"/>
      <c r="N398" s="5"/>
      <c r="O398" s="5" t="s">
        <v>30</v>
      </c>
      <c r="P398" s="5" t="s">
        <v>199</v>
      </c>
      <c r="Q398" s="5">
        <v>120</v>
      </c>
      <c r="R398" s="5">
        <v>1</v>
      </c>
      <c r="S398" s="9" t="s">
        <v>36</v>
      </c>
      <c r="T398" s="14"/>
    </row>
    <row r="399" spans="1:20">
      <c r="A399" s="6"/>
      <c r="B399" s="5" t="s">
        <v>377</v>
      </c>
      <c r="C399" s="5"/>
      <c r="D399" s="5"/>
      <c r="E399" s="5" t="s">
        <v>591</v>
      </c>
      <c r="F399" s="5" t="s">
        <v>66</v>
      </c>
      <c r="G399" s="5" t="s">
        <v>27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9"/>
      <c r="T399" s="14"/>
    </row>
    <row r="400" spans="1:20">
      <c r="A400" s="6"/>
      <c r="B400" s="5" t="s">
        <v>377</v>
      </c>
      <c r="C400" s="5"/>
      <c r="D400" s="5"/>
      <c r="E400" s="5" t="s">
        <v>592</v>
      </c>
      <c r="F400" s="5" t="s">
        <v>593</v>
      </c>
      <c r="G400" s="5" t="s">
        <v>27</v>
      </c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9"/>
      <c r="T400" s="14"/>
    </row>
    <row r="401" spans="1:20">
      <c r="A401" s="6"/>
      <c r="B401" s="5" t="s">
        <v>377</v>
      </c>
      <c r="C401" s="5"/>
      <c r="D401" s="5"/>
      <c r="E401" s="5" t="s">
        <v>594</v>
      </c>
      <c r="F401" s="5" t="s">
        <v>595</v>
      </c>
      <c r="G401" s="5" t="s">
        <v>27</v>
      </c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9"/>
      <c r="T401" s="14"/>
    </row>
    <row r="402" spans="1:20">
      <c r="A402" s="5">
        <f>MAX($A$3:A401)+1</f>
        <v>158</v>
      </c>
      <c r="B402" s="5" t="s">
        <v>377</v>
      </c>
      <c r="C402" s="5" t="s">
        <v>536</v>
      </c>
      <c r="D402" s="5" t="s">
        <v>596</v>
      </c>
      <c r="E402" s="5" t="s">
        <v>597</v>
      </c>
      <c r="F402" s="5" t="s">
        <v>26</v>
      </c>
      <c r="G402" s="5" t="s">
        <v>27</v>
      </c>
      <c r="H402" s="5">
        <v>3</v>
      </c>
      <c r="I402" s="5">
        <v>4</v>
      </c>
      <c r="J402" s="5" t="s">
        <v>28</v>
      </c>
      <c r="K402" s="5" t="s">
        <v>35</v>
      </c>
      <c r="L402" s="5"/>
      <c r="M402" s="5"/>
      <c r="N402" s="5"/>
      <c r="O402" s="5" t="s">
        <v>30</v>
      </c>
      <c r="P402" s="5" t="s">
        <v>199</v>
      </c>
      <c r="Q402" s="5">
        <v>140</v>
      </c>
      <c r="R402" s="5">
        <v>1</v>
      </c>
      <c r="S402" s="9" t="s">
        <v>36</v>
      </c>
      <c r="T402" s="14"/>
    </row>
    <row r="403" spans="1:20">
      <c r="A403" s="6"/>
      <c r="B403" s="5" t="s">
        <v>377</v>
      </c>
      <c r="C403" s="5"/>
      <c r="D403" s="5"/>
      <c r="E403" s="5" t="s">
        <v>598</v>
      </c>
      <c r="F403" s="5" t="s">
        <v>42</v>
      </c>
      <c r="G403" s="5" t="s">
        <v>27</v>
      </c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9"/>
      <c r="T403" s="14"/>
    </row>
    <row r="404" spans="1:20">
      <c r="A404" s="6"/>
      <c r="B404" s="5" t="s">
        <v>377</v>
      </c>
      <c r="C404" s="5"/>
      <c r="D404" s="5"/>
      <c r="E404" s="5" t="s">
        <v>599</v>
      </c>
      <c r="F404" s="5" t="s">
        <v>56</v>
      </c>
      <c r="G404" s="5" t="s">
        <v>27</v>
      </c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9"/>
      <c r="T404" s="14"/>
    </row>
    <row r="405" spans="1:20">
      <c r="A405" s="5">
        <f>MAX($A$3:A404)+1</f>
        <v>159</v>
      </c>
      <c r="B405" s="5" t="s">
        <v>377</v>
      </c>
      <c r="C405" s="5" t="s">
        <v>536</v>
      </c>
      <c r="D405" s="5" t="s">
        <v>596</v>
      </c>
      <c r="E405" s="5" t="s">
        <v>600</v>
      </c>
      <c r="F405" s="5" t="s">
        <v>26</v>
      </c>
      <c r="G405" s="5" t="s">
        <v>27</v>
      </c>
      <c r="H405" s="5">
        <v>2</v>
      </c>
      <c r="I405" s="5">
        <v>2</v>
      </c>
      <c r="J405" s="5" t="s">
        <v>28</v>
      </c>
      <c r="K405" s="5" t="s">
        <v>35</v>
      </c>
      <c r="L405" s="5"/>
      <c r="M405" s="5"/>
      <c r="N405" s="5"/>
      <c r="O405" s="5" t="s">
        <v>30</v>
      </c>
      <c r="P405" s="5" t="s">
        <v>199</v>
      </c>
      <c r="Q405" s="5">
        <v>120</v>
      </c>
      <c r="R405" s="5">
        <v>1</v>
      </c>
      <c r="S405" s="9" t="s">
        <v>36</v>
      </c>
      <c r="T405" s="14"/>
    </row>
    <row r="406" spans="1:20">
      <c r="A406" s="6"/>
      <c r="B406" s="5" t="s">
        <v>377</v>
      </c>
      <c r="C406" s="5"/>
      <c r="D406" s="5"/>
      <c r="E406" s="5" t="s">
        <v>601</v>
      </c>
      <c r="F406" s="5" t="s">
        <v>68</v>
      </c>
      <c r="G406" s="5" t="s">
        <v>27</v>
      </c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9"/>
      <c r="T406" s="14"/>
    </row>
    <row r="407" ht="24" spans="1:20">
      <c r="A407" s="5">
        <f>MAX($A$3:A406)+1</f>
        <v>160</v>
      </c>
      <c r="B407" s="5" t="s">
        <v>377</v>
      </c>
      <c r="C407" s="5" t="s">
        <v>536</v>
      </c>
      <c r="D407" s="5" t="s">
        <v>602</v>
      </c>
      <c r="E407" s="5" t="s">
        <v>603</v>
      </c>
      <c r="F407" s="5" t="s">
        <v>26</v>
      </c>
      <c r="G407" s="5" t="s">
        <v>27</v>
      </c>
      <c r="H407" s="5">
        <v>1</v>
      </c>
      <c r="I407" s="5">
        <v>1</v>
      </c>
      <c r="J407" s="5" t="s">
        <v>604</v>
      </c>
      <c r="K407" s="5" t="s">
        <v>29</v>
      </c>
      <c r="L407" s="5">
        <v>357</v>
      </c>
      <c r="M407" s="5">
        <v>146.52</v>
      </c>
      <c r="N407" s="5"/>
      <c r="O407" s="5" t="s">
        <v>30</v>
      </c>
      <c r="P407" s="5" t="s">
        <v>31</v>
      </c>
      <c r="Q407" s="5">
        <v>90</v>
      </c>
      <c r="R407" s="5">
        <v>1</v>
      </c>
      <c r="S407" s="9" t="s">
        <v>32</v>
      </c>
      <c r="T407" s="14"/>
    </row>
    <row r="408" spans="1:20">
      <c r="A408" s="5">
        <f>MAX($A$3:A407)+1</f>
        <v>161</v>
      </c>
      <c r="B408" s="5" t="s">
        <v>377</v>
      </c>
      <c r="C408" s="5" t="s">
        <v>536</v>
      </c>
      <c r="D408" s="5" t="s">
        <v>602</v>
      </c>
      <c r="E408" s="5" t="s">
        <v>605</v>
      </c>
      <c r="F408" s="5" t="s">
        <v>26</v>
      </c>
      <c r="G408" s="5" t="s">
        <v>27</v>
      </c>
      <c r="H408" s="5">
        <v>4</v>
      </c>
      <c r="I408" s="5">
        <v>4</v>
      </c>
      <c r="J408" s="5" t="s">
        <v>28</v>
      </c>
      <c r="K408" s="5" t="s">
        <v>123</v>
      </c>
      <c r="L408" s="5"/>
      <c r="M408" s="5"/>
      <c r="N408" s="5"/>
      <c r="O408" s="5" t="s">
        <v>30</v>
      </c>
      <c r="P408" s="5" t="s">
        <v>199</v>
      </c>
      <c r="Q408" s="5">
        <v>140</v>
      </c>
      <c r="R408" s="5">
        <v>1</v>
      </c>
      <c r="S408" s="9" t="s">
        <v>36</v>
      </c>
      <c r="T408" s="14"/>
    </row>
    <row r="409" spans="1:20">
      <c r="A409" s="6"/>
      <c r="B409" s="5" t="s">
        <v>377</v>
      </c>
      <c r="C409" s="5"/>
      <c r="D409" s="5"/>
      <c r="E409" s="5" t="s">
        <v>606</v>
      </c>
      <c r="F409" s="5" t="s">
        <v>56</v>
      </c>
      <c r="G409" s="5" t="s">
        <v>27</v>
      </c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9"/>
      <c r="T409" s="14"/>
    </row>
    <row r="410" spans="1:20">
      <c r="A410" s="6"/>
      <c r="B410" s="5" t="s">
        <v>377</v>
      </c>
      <c r="C410" s="5"/>
      <c r="D410" s="5"/>
      <c r="E410" s="5" t="s">
        <v>607</v>
      </c>
      <c r="F410" s="5" t="s">
        <v>264</v>
      </c>
      <c r="G410" s="5" t="s">
        <v>27</v>
      </c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9"/>
      <c r="T410" s="14"/>
    </row>
    <row r="411" spans="1:20">
      <c r="A411" s="6"/>
      <c r="B411" s="5" t="s">
        <v>377</v>
      </c>
      <c r="C411" s="5"/>
      <c r="D411" s="5"/>
      <c r="E411" s="5" t="s">
        <v>608</v>
      </c>
      <c r="F411" s="5" t="s">
        <v>176</v>
      </c>
      <c r="G411" s="5" t="s">
        <v>27</v>
      </c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9"/>
      <c r="T411" s="14"/>
    </row>
    <row r="412" spans="1:20">
      <c r="A412" s="5">
        <f>MAX($A$3:A411)+1</f>
        <v>162</v>
      </c>
      <c r="B412" s="5" t="s">
        <v>377</v>
      </c>
      <c r="C412" s="5" t="s">
        <v>536</v>
      </c>
      <c r="D412" s="5" t="s">
        <v>609</v>
      </c>
      <c r="E412" s="5" t="s">
        <v>610</v>
      </c>
      <c r="F412" s="5" t="s">
        <v>26</v>
      </c>
      <c r="G412" s="5" t="s">
        <v>27</v>
      </c>
      <c r="H412" s="5">
        <v>5</v>
      </c>
      <c r="I412" s="5">
        <v>5</v>
      </c>
      <c r="J412" s="5" t="s">
        <v>28</v>
      </c>
      <c r="K412" s="5" t="s">
        <v>35</v>
      </c>
      <c r="L412" s="5"/>
      <c r="M412" s="5"/>
      <c r="N412" s="5"/>
      <c r="O412" s="5" t="s">
        <v>30</v>
      </c>
      <c r="P412" s="5" t="s">
        <v>199</v>
      </c>
      <c r="Q412" s="5">
        <v>160</v>
      </c>
      <c r="R412" s="5">
        <v>1</v>
      </c>
      <c r="S412" s="9" t="s">
        <v>36</v>
      </c>
      <c r="T412" s="14"/>
    </row>
    <row r="413" spans="1:20">
      <c r="A413" s="6"/>
      <c r="B413" s="5" t="s">
        <v>377</v>
      </c>
      <c r="C413" s="5"/>
      <c r="D413" s="5"/>
      <c r="E413" s="5" t="s">
        <v>611</v>
      </c>
      <c r="F413" s="5" t="s">
        <v>42</v>
      </c>
      <c r="G413" s="5" t="s">
        <v>27</v>
      </c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9"/>
      <c r="T413" s="14"/>
    </row>
    <row r="414" spans="1:20">
      <c r="A414" s="6"/>
      <c r="B414" s="5" t="s">
        <v>377</v>
      </c>
      <c r="C414" s="5"/>
      <c r="D414" s="5"/>
      <c r="E414" s="5" t="s">
        <v>612</v>
      </c>
      <c r="F414" s="5" t="s">
        <v>56</v>
      </c>
      <c r="G414" s="5" t="s">
        <v>27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9"/>
      <c r="T414" s="14"/>
    </row>
    <row r="415" spans="1:20">
      <c r="A415" s="6"/>
      <c r="B415" s="5" t="s">
        <v>377</v>
      </c>
      <c r="C415" s="5"/>
      <c r="D415" s="5"/>
      <c r="E415" s="5" t="s">
        <v>613</v>
      </c>
      <c r="F415" s="5" t="s">
        <v>264</v>
      </c>
      <c r="G415" s="5" t="s">
        <v>27</v>
      </c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9"/>
      <c r="T415" s="14"/>
    </row>
    <row r="416" spans="1:20">
      <c r="A416" s="6"/>
      <c r="B416" s="5" t="s">
        <v>377</v>
      </c>
      <c r="C416" s="5"/>
      <c r="D416" s="5"/>
      <c r="E416" s="5" t="s">
        <v>614</v>
      </c>
      <c r="F416" s="5" t="s">
        <v>176</v>
      </c>
      <c r="G416" s="5" t="s">
        <v>27</v>
      </c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9"/>
      <c r="T416" s="14"/>
    </row>
    <row r="417" spans="1:20">
      <c r="A417" s="5">
        <f>MAX($A$3:A416)+1</f>
        <v>163</v>
      </c>
      <c r="B417" s="5" t="s">
        <v>377</v>
      </c>
      <c r="C417" s="5" t="s">
        <v>536</v>
      </c>
      <c r="D417" s="5" t="s">
        <v>609</v>
      </c>
      <c r="E417" s="5" t="s">
        <v>615</v>
      </c>
      <c r="F417" s="5" t="s">
        <v>26</v>
      </c>
      <c r="G417" s="5" t="s">
        <v>27</v>
      </c>
      <c r="H417" s="5">
        <v>2</v>
      </c>
      <c r="I417" s="5">
        <v>2</v>
      </c>
      <c r="J417" s="5" t="s">
        <v>28</v>
      </c>
      <c r="K417" s="5" t="s">
        <v>35</v>
      </c>
      <c r="L417" s="5"/>
      <c r="M417" s="5"/>
      <c r="N417" s="5"/>
      <c r="O417" s="5" t="s">
        <v>30</v>
      </c>
      <c r="P417" s="5" t="s">
        <v>199</v>
      </c>
      <c r="Q417" s="5">
        <v>90</v>
      </c>
      <c r="R417" s="5">
        <v>1</v>
      </c>
      <c r="S417" s="9" t="s">
        <v>36</v>
      </c>
      <c r="T417" s="14"/>
    </row>
    <row r="418" spans="1:20">
      <c r="A418" s="6"/>
      <c r="B418" s="5" t="s">
        <v>377</v>
      </c>
      <c r="C418" s="5"/>
      <c r="D418" s="5"/>
      <c r="E418" s="5" t="s">
        <v>616</v>
      </c>
      <c r="F418" s="5" t="s">
        <v>42</v>
      </c>
      <c r="G418" s="5" t="s">
        <v>27</v>
      </c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9"/>
      <c r="T418" s="14"/>
    </row>
    <row r="419" spans="1:20">
      <c r="A419" s="5">
        <f>MAX($A$3:A418)+1</f>
        <v>164</v>
      </c>
      <c r="B419" s="5" t="s">
        <v>377</v>
      </c>
      <c r="C419" s="5" t="s">
        <v>536</v>
      </c>
      <c r="D419" s="5" t="s">
        <v>617</v>
      </c>
      <c r="E419" s="5" t="s">
        <v>618</v>
      </c>
      <c r="F419" s="5" t="s">
        <v>26</v>
      </c>
      <c r="G419" s="5" t="s">
        <v>27</v>
      </c>
      <c r="H419" s="5">
        <v>2</v>
      </c>
      <c r="I419" s="5">
        <v>2</v>
      </c>
      <c r="J419" s="5" t="s">
        <v>28</v>
      </c>
      <c r="K419" s="5" t="s">
        <v>35</v>
      </c>
      <c r="L419" s="5"/>
      <c r="M419" s="5"/>
      <c r="N419" s="5"/>
      <c r="O419" s="5" t="s">
        <v>30</v>
      </c>
      <c r="P419" s="5" t="s">
        <v>199</v>
      </c>
      <c r="Q419" s="5">
        <v>90</v>
      </c>
      <c r="R419" s="5">
        <v>1</v>
      </c>
      <c r="S419" s="9" t="s">
        <v>36</v>
      </c>
      <c r="T419" s="14"/>
    </row>
    <row r="420" spans="1:20">
      <c r="A420" s="6"/>
      <c r="B420" s="5" t="s">
        <v>377</v>
      </c>
      <c r="C420" s="5"/>
      <c r="D420" s="5"/>
      <c r="E420" s="5" t="s">
        <v>619</v>
      </c>
      <c r="F420" s="5" t="s">
        <v>42</v>
      </c>
      <c r="G420" s="5" t="s">
        <v>27</v>
      </c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9"/>
      <c r="T420" s="14"/>
    </row>
    <row r="421" spans="1:20">
      <c r="A421" s="5">
        <f>MAX($A$3:A420)+1</f>
        <v>165</v>
      </c>
      <c r="B421" s="5" t="s">
        <v>377</v>
      </c>
      <c r="C421" s="5" t="s">
        <v>536</v>
      </c>
      <c r="D421" s="5" t="s">
        <v>617</v>
      </c>
      <c r="E421" s="5" t="s">
        <v>620</v>
      </c>
      <c r="F421" s="5" t="s">
        <v>26</v>
      </c>
      <c r="G421" s="5" t="s">
        <v>27</v>
      </c>
      <c r="H421" s="5">
        <v>4</v>
      </c>
      <c r="I421" s="5">
        <v>4</v>
      </c>
      <c r="J421" s="5" t="s">
        <v>28</v>
      </c>
      <c r="K421" s="5" t="s">
        <v>35</v>
      </c>
      <c r="L421" s="5"/>
      <c r="M421" s="5"/>
      <c r="N421" s="5"/>
      <c r="O421" s="5" t="s">
        <v>30</v>
      </c>
      <c r="P421" s="5" t="s">
        <v>199</v>
      </c>
      <c r="Q421" s="5">
        <v>140</v>
      </c>
      <c r="R421" s="5">
        <v>1</v>
      </c>
      <c r="S421" s="9" t="s">
        <v>36</v>
      </c>
      <c r="T421" s="14"/>
    </row>
    <row r="422" spans="1:20">
      <c r="A422" s="6"/>
      <c r="B422" s="5" t="s">
        <v>377</v>
      </c>
      <c r="C422" s="5"/>
      <c r="D422" s="5"/>
      <c r="E422" s="5" t="s">
        <v>621</v>
      </c>
      <c r="F422" s="5" t="s">
        <v>42</v>
      </c>
      <c r="G422" s="5" t="s">
        <v>27</v>
      </c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9"/>
      <c r="T422" s="14"/>
    </row>
    <row r="423" spans="1:20">
      <c r="A423" s="6"/>
      <c r="B423" s="5" t="s">
        <v>377</v>
      </c>
      <c r="C423" s="5"/>
      <c r="D423" s="5"/>
      <c r="E423" s="5" t="s">
        <v>622</v>
      </c>
      <c r="F423" s="5" t="s">
        <v>48</v>
      </c>
      <c r="G423" s="5" t="s">
        <v>27</v>
      </c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9"/>
      <c r="T423" s="14"/>
    </row>
    <row r="424" spans="1:20">
      <c r="A424" s="6"/>
      <c r="B424" s="5" t="s">
        <v>377</v>
      </c>
      <c r="C424" s="5"/>
      <c r="D424" s="5"/>
      <c r="E424" s="5" t="s">
        <v>623</v>
      </c>
      <c r="F424" s="5" t="s">
        <v>160</v>
      </c>
      <c r="G424" s="5" t="s">
        <v>27</v>
      </c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9"/>
      <c r="T424" s="14"/>
    </row>
    <row r="425" spans="1:20">
      <c r="A425" s="5">
        <f>MAX($A$3:A424)+1</f>
        <v>166</v>
      </c>
      <c r="B425" s="5" t="s">
        <v>377</v>
      </c>
      <c r="C425" s="5" t="s">
        <v>624</v>
      </c>
      <c r="D425" s="5" t="s">
        <v>625</v>
      </c>
      <c r="E425" s="5" t="s">
        <v>626</v>
      </c>
      <c r="F425" s="5" t="s">
        <v>26</v>
      </c>
      <c r="G425" s="5" t="s">
        <v>27</v>
      </c>
      <c r="H425" s="5">
        <v>4</v>
      </c>
      <c r="I425" s="5">
        <v>5</v>
      </c>
      <c r="J425" s="5" t="s">
        <v>28</v>
      </c>
      <c r="K425" s="5" t="s">
        <v>29</v>
      </c>
      <c r="L425" s="5">
        <v>190.58</v>
      </c>
      <c r="M425" s="5">
        <v>204.14</v>
      </c>
      <c r="N425" s="5"/>
      <c r="O425" s="5" t="s">
        <v>30</v>
      </c>
      <c r="P425" s="5" t="s">
        <v>199</v>
      </c>
      <c r="Q425" s="5" t="s">
        <v>627</v>
      </c>
      <c r="R425" s="5">
        <v>1</v>
      </c>
      <c r="S425" s="9" t="s">
        <v>84</v>
      </c>
      <c r="T425" s="14"/>
    </row>
    <row r="426" spans="1:20">
      <c r="A426" s="6"/>
      <c r="B426" s="5" t="s">
        <v>377</v>
      </c>
      <c r="C426" s="5"/>
      <c r="D426" s="5"/>
      <c r="E426" s="5" t="s">
        <v>628</v>
      </c>
      <c r="F426" s="5" t="s">
        <v>66</v>
      </c>
      <c r="G426" s="5" t="s">
        <v>27</v>
      </c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9"/>
      <c r="T426" s="14"/>
    </row>
    <row r="427" spans="1:20">
      <c r="A427" s="6"/>
      <c r="B427" s="5" t="s">
        <v>377</v>
      </c>
      <c r="C427" s="5"/>
      <c r="D427" s="5"/>
      <c r="E427" s="5" t="s">
        <v>629</v>
      </c>
      <c r="F427" s="5" t="s">
        <v>68</v>
      </c>
      <c r="G427" s="5" t="s">
        <v>27</v>
      </c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9"/>
      <c r="T427" s="14"/>
    </row>
    <row r="428" spans="1:20">
      <c r="A428" s="6"/>
      <c r="B428" s="5" t="s">
        <v>377</v>
      </c>
      <c r="C428" s="5"/>
      <c r="D428" s="5"/>
      <c r="E428" s="5" t="s">
        <v>630</v>
      </c>
      <c r="F428" s="5" t="s">
        <v>56</v>
      </c>
      <c r="G428" s="5" t="s">
        <v>27</v>
      </c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9"/>
      <c r="T428" s="14"/>
    </row>
    <row r="429" spans="1:20">
      <c r="A429" s="5">
        <f>MAX($A$3:A428)+1</f>
        <v>167</v>
      </c>
      <c r="B429" s="5" t="s">
        <v>377</v>
      </c>
      <c r="C429" s="5" t="s">
        <v>624</v>
      </c>
      <c r="D429" s="5" t="s">
        <v>625</v>
      </c>
      <c r="E429" s="5" t="s">
        <v>631</v>
      </c>
      <c r="F429" s="5" t="s">
        <v>26</v>
      </c>
      <c r="G429" s="5" t="s">
        <v>27</v>
      </c>
      <c r="H429" s="5">
        <v>3</v>
      </c>
      <c r="I429" s="5">
        <v>4</v>
      </c>
      <c r="J429" s="5" t="s">
        <v>28</v>
      </c>
      <c r="K429" s="5" t="s">
        <v>35</v>
      </c>
      <c r="L429" s="5"/>
      <c r="M429" s="5"/>
      <c r="N429" s="5"/>
      <c r="O429" s="5" t="s">
        <v>30</v>
      </c>
      <c r="P429" s="5" t="s">
        <v>31</v>
      </c>
      <c r="Q429" s="5">
        <v>140</v>
      </c>
      <c r="R429" s="5">
        <v>1</v>
      </c>
      <c r="S429" s="9" t="s">
        <v>36</v>
      </c>
      <c r="T429" s="14"/>
    </row>
    <row r="430" spans="1:20">
      <c r="A430" s="6"/>
      <c r="B430" s="5" t="s">
        <v>377</v>
      </c>
      <c r="C430" s="5"/>
      <c r="D430" s="5"/>
      <c r="E430" s="5" t="s">
        <v>632</v>
      </c>
      <c r="F430" s="5" t="s">
        <v>42</v>
      </c>
      <c r="G430" s="5" t="s">
        <v>27</v>
      </c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9"/>
      <c r="T430" s="14"/>
    </row>
    <row r="431" spans="1:20">
      <c r="A431" s="6"/>
      <c r="B431" s="5" t="s">
        <v>377</v>
      </c>
      <c r="C431" s="5"/>
      <c r="D431" s="5"/>
      <c r="E431" s="5" t="s">
        <v>633</v>
      </c>
      <c r="F431" s="5" t="s">
        <v>56</v>
      </c>
      <c r="G431" s="5" t="s">
        <v>27</v>
      </c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9"/>
      <c r="T431" s="14"/>
    </row>
    <row r="432" ht="24" spans="1:20">
      <c r="A432" s="5">
        <f>MAX($A$3:A431)+1</f>
        <v>168</v>
      </c>
      <c r="B432" s="5" t="s">
        <v>377</v>
      </c>
      <c r="C432" s="5" t="s">
        <v>624</v>
      </c>
      <c r="D432" s="5" t="s">
        <v>634</v>
      </c>
      <c r="E432" s="5" t="s">
        <v>635</v>
      </c>
      <c r="F432" s="5" t="s">
        <v>26</v>
      </c>
      <c r="G432" s="5" t="s">
        <v>27</v>
      </c>
      <c r="H432" s="5">
        <v>1</v>
      </c>
      <c r="I432" s="5">
        <v>1</v>
      </c>
      <c r="J432" s="5" t="s">
        <v>28</v>
      </c>
      <c r="K432" s="5" t="s">
        <v>29</v>
      </c>
      <c r="L432" s="5">
        <v>276.4</v>
      </c>
      <c r="M432" s="5">
        <v>231.24</v>
      </c>
      <c r="N432" s="5"/>
      <c r="O432" s="5" t="s">
        <v>30</v>
      </c>
      <c r="P432" s="5" t="s">
        <v>31</v>
      </c>
      <c r="Q432" s="5">
        <v>85</v>
      </c>
      <c r="R432" s="5">
        <v>1</v>
      </c>
      <c r="S432" s="9" t="s">
        <v>32</v>
      </c>
      <c r="T432" s="14"/>
    </row>
    <row r="433" spans="1:20">
      <c r="A433" s="5">
        <f>MAX($A$3:A432)+1</f>
        <v>169</v>
      </c>
      <c r="B433" s="5" t="s">
        <v>377</v>
      </c>
      <c r="C433" s="5" t="s">
        <v>624</v>
      </c>
      <c r="D433" s="5" t="s">
        <v>636</v>
      </c>
      <c r="E433" s="5" t="s">
        <v>637</v>
      </c>
      <c r="F433" s="5" t="s">
        <v>26</v>
      </c>
      <c r="G433" s="5" t="s">
        <v>27</v>
      </c>
      <c r="H433" s="5">
        <v>3</v>
      </c>
      <c r="I433" s="5">
        <v>3</v>
      </c>
      <c r="J433" s="5" t="s">
        <v>28</v>
      </c>
      <c r="K433" s="5" t="s">
        <v>35</v>
      </c>
      <c r="L433" s="5"/>
      <c r="M433" s="5"/>
      <c r="N433" s="5"/>
      <c r="O433" s="5" t="s">
        <v>30</v>
      </c>
      <c r="P433" s="5" t="s">
        <v>31</v>
      </c>
      <c r="Q433" s="5">
        <v>90</v>
      </c>
      <c r="R433" s="5">
        <v>1</v>
      </c>
      <c r="S433" s="9" t="s">
        <v>36</v>
      </c>
      <c r="T433" s="14"/>
    </row>
    <row r="434" spans="1:20">
      <c r="A434" s="6"/>
      <c r="B434" s="5" t="s">
        <v>377</v>
      </c>
      <c r="C434" s="5"/>
      <c r="D434" s="5"/>
      <c r="E434" s="5" t="s">
        <v>638</v>
      </c>
      <c r="F434" s="5" t="s">
        <v>42</v>
      </c>
      <c r="G434" s="5" t="s">
        <v>27</v>
      </c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9"/>
      <c r="T434" s="14"/>
    </row>
    <row r="435" spans="1:20">
      <c r="A435" s="6"/>
      <c r="B435" s="5" t="s">
        <v>377</v>
      </c>
      <c r="C435" s="5"/>
      <c r="D435" s="5"/>
      <c r="E435" s="5" t="s">
        <v>639</v>
      </c>
      <c r="F435" s="5" t="s">
        <v>48</v>
      </c>
      <c r="G435" s="5" t="s">
        <v>27</v>
      </c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9"/>
      <c r="T435" s="14"/>
    </row>
    <row r="436" ht="24" spans="1:20">
      <c r="A436" s="5">
        <f>MAX($A$3:A435)+1</f>
        <v>170</v>
      </c>
      <c r="B436" s="5" t="s">
        <v>377</v>
      </c>
      <c r="C436" s="5" t="s">
        <v>624</v>
      </c>
      <c r="D436" s="5" t="s">
        <v>640</v>
      </c>
      <c r="E436" s="5" t="s">
        <v>641</v>
      </c>
      <c r="F436" s="5" t="s">
        <v>26</v>
      </c>
      <c r="G436" s="5" t="s">
        <v>27</v>
      </c>
      <c r="H436" s="5">
        <v>1</v>
      </c>
      <c r="I436" s="5">
        <v>1</v>
      </c>
      <c r="J436" s="5" t="s">
        <v>28</v>
      </c>
      <c r="K436" s="5" t="s">
        <v>35</v>
      </c>
      <c r="L436" s="5"/>
      <c r="M436" s="5"/>
      <c r="N436" s="5"/>
      <c r="O436" s="5" t="s">
        <v>30</v>
      </c>
      <c r="P436" s="5" t="s">
        <v>199</v>
      </c>
      <c r="Q436" s="5" t="s">
        <v>642</v>
      </c>
      <c r="R436" s="5">
        <v>1</v>
      </c>
      <c r="S436" s="9" t="s">
        <v>36</v>
      </c>
      <c r="T436" s="14"/>
    </row>
    <row r="437" spans="1:20">
      <c r="A437" s="5">
        <f>MAX($A$3:A436)+1</f>
        <v>171</v>
      </c>
      <c r="B437" s="5" t="s">
        <v>377</v>
      </c>
      <c r="C437" s="5" t="s">
        <v>624</v>
      </c>
      <c r="D437" s="5" t="s">
        <v>640</v>
      </c>
      <c r="E437" s="5" t="s">
        <v>643</v>
      </c>
      <c r="F437" s="5" t="s">
        <v>26</v>
      </c>
      <c r="G437" s="5" t="s">
        <v>27</v>
      </c>
      <c r="H437" s="5">
        <v>2</v>
      </c>
      <c r="I437" s="5">
        <v>3</v>
      </c>
      <c r="J437" s="5" t="s">
        <v>28</v>
      </c>
      <c r="K437" s="5" t="s">
        <v>35</v>
      </c>
      <c r="L437" s="5"/>
      <c r="M437" s="5"/>
      <c r="N437" s="5"/>
      <c r="O437" s="5" t="s">
        <v>30</v>
      </c>
      <c r="P437" s="5" t="s">
        <v>31</v>
      </c>
      <c r="Q437" s="5">
        <v>90</v>
      </c>
      <c r="R437" s="5">
        <v>1</v>
      </c>
      <c r="S437" s="9" t="s">
        <v>36</v>
      </c>
      <c r="T437" s="14"/>
    </row>
    <row r="438" spans="1:20">
      <c r="A438" s="6"/>
      <c r="B438" s="5" t="s">
        <v>377</v>
      </c>
      <c r="C438" s="5"/>
      <c r="D438" s="5"/>
      <c r="E438" s="5" t="s">
        <v>644</v>
      </c>
      <c r="F438" s="5" t="s">
        <v>645</v>
      </c>
      <c r="G438" s="5" t="s">
        <v>27</v>
      </c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9"/>
      <c r="T438" s="14"/>
    </row>
    <row r="439" spans="1:20">
      <c r="A439" s="5">
        <f>MAX($A$3:A438)+1</f>
        <v>172</v>
      </c>
      <c r="B439" s="5" t="s">
        <v>377</v>
      </c>
      <c r="C439" s="5" t="s">
        <v>646</v>
      </c>
      <c r="D439" s="5" t="s">
        <v>646</v>
      </c>
      <c r="E439" s="5" t="s">
        <v>647</v>
      </c>
      <c r="F439" s="5" t="s">
        <v>26</v>
      </c>
      <c r="G439" s="5" t="s">
        <v>27</v>
      </c>
      <c r="H439" s="5">
        <v>6</v>
      </c>
      <c r="I439" s="5">
        <v>6</v>
      </c>
      <c r="J439" s="5" t="s">
        <v>28</v>
      </c>
      <c r="K439" s="5" t="s">
        <v>29</v>
      </c>
      <c r="L439" s="5">
        <v>97</v>
      </c>
      <c r="M439" s="5">
        <v>94</v>
      </c>
      <c r="N439" s="5">
        <v>40</v>
      </c>
      <c r="O439" s="5" t="s">
        <v>30</v>
      </c>
      <c r="P439" s="5" t="s">
        <v>31</v>
      </c>
      <c r="Q439" s="5">
        <v>120</v>
      </c>
      <c r="R439" s="5">
        <v>1</v>
      </c>
      <c r="S439" s="9" t="s">
        <v>40</v>
      </c>
      <c r="T439" s="14"/>
    </row>
    <row r="440" spans="1:20">
      <c r="A440" s="6"/>
      <c r="B440" s="5" t="s">
        <v>377</v>
      </c>
      <c r="C440" s="5"/>
      <c r="D440" s="5"/>
      <c r="E440" s="5" t="s">
        <v>648</v>
      </c>
      <c r="F440" s="5" t="s">
        <v>42</v>
      </c>
      <c r="G440" s="5" t="s">
        <v>27</v>
      </c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9"/>
      <c r="T440" s="14"/>
    </row>
    <row r="441" spans="1:20">
      <c r="A441" s="6"/>
      <c r="B441" s="5" t="s">
        <v>377</v>
      </c>
      <c r="C441" s="5"/>
      <c r="D441" s="5"/>
      <c r="E441" s="5" t="s">
        <v>649</v>
      </c>
      <c r="F441" s="5" t="s">
        <v>56</v>
      </c>
      <c r="G441" s="5" t="s">
        <v>27</v>
      </c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9"/>
      <c r="T441" s="14"/>
    </row>
    <row r="442" spans="1:20">
      <c r="A442" s="6"/>
      <c r="B442" s="5" t="s">
        <v>377</v>
      </c>
      <c r="C442" s="5"/>
      <c r="D442" s="5"/>
      <c r="E442" s="5" t="s">
        <v>650</v>
      </c>
      <c r="F442" s="5" t="s">
        <v>178</v>
      </c>
      <c r="G442" s="5" t="s">
        <v>27</v>
      </c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9"/>
      <c r="T442" s="14"/>
    </row>
    <row r="443" spans="1:20">
      <c r="A443" s="6"/>
      <c r="B443" s="5" t="s">
        <v>377</v>
      </c>
      <c r="C443" s="5"/>
      <c r="D443" s="5"/>
      <c r="E443" s="5" t="s">
        <v>651</v>
      </c>
      <c r="F443" s="5" t="s">
        <v>264</v>
      </c>
      <c r="G443" s="5" t="s">
        <v>27</v>
      </c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9"/>
      <c r="T443" s="14"/>
    </row>
    <row r="444" spans="1:20">
      <c r="A444" s="6"/>
      <c r="B444" s="5" t="s">
        <v>377</v>
      </c>
      <c r="C444" s="5"/>
      <c r="D444" s="5"/>
      <c r="E444" s="5" t="s">
        <v>652</v>
      </c>
      <c r="F444" s="5" t="s">
        <v>176</v>
      </c>
      <c r="G444" s="5" t="s">
        <v>27</v>
      </c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9"/>
      <c r="T444" s="14"/>
    </row>
    <row r="445" spans="1:20">
      <c r="A445" s="5">
        <f>MAX($A$3:A444)+1</f>
        <v>173</v>
      </c>
      <c r="B445" s="5" t="s">
        <v>377</v>
      </c>
      <c r="C445" s="5" t="s">
        <v>646</v>
      </c>
      <c r="D445" s="5" t="s">
        <v>646</v>
      </c>
      <c r="E445" s="5" t="s">
        <v>653</v>
      </c>
      <c r="F445" s="5" t="s">
        <v>26</v>
      </c>
      <c r="G445" s="5" t="s">
        <v>27</v>
      </c>
      <c r="H445" s="5">
        <v>4</v>
      </c>
      <c r="I445" s="5">
        <v>5</v>
      </c>
      <c r="J445" s="5" t="s">
        <v>28</v>
      </c>
      <c r="K445" s="5" t="s">
        <v>29</v>
      </c>
      <c r="L445" s="5">
        <v>160.5</v>
      </c>
      <c r="M445" s="5">
        <v>138.5</v>
      </c>
      <c r="N445" s="5">
        <v>22</v>
      </c>
      <c r="O445" s="5" t="s">
        <v>30</v>
      </c>
      <c r="P445" s="5" t="s">
        <v>31</v>
      </c>
      <c r="Q445" s="5">
        <v>140</v>
      </c>
      <c r="R445" s="5">
        <v>1</v>
      </c>
      <c r="S445" s="9" t="s">
        <v>40</v>
      </c>
      <c r="T445" s="14"/>
    </row>
    <row r="446" spans="1:20">
      <c r="A446" s="6"/>
      <c r="B446" s="5" t="s">
        <v>377</v>
      </c>
      <c r="C446" s="5"/>
      <c r="D446" s="5"/>
      <c r="E446" s="5" t="s">
        <v>654</v>
      </c>
      <c r="F446" s="5" t="s">
        <v>42</v>
      </c>
      <c r="G446" s="5" t="s">
        <v>27</v>
      </c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9"/>
      <c r="T446" s="14"/>
    </row>
    <row r="447" spans="1:20">
      <c r="A447" s="6"/>
      <c r="B447" s="5" t="s">
        <v>377</v>
      </c>
      <c r="C447" s="5"/>
      <c r="D447" s="5"/>
      <c r="E447" s="5" t="s">
        <v>655</v>
      </c>
      <c r="F447" s="5" t="s">
        <v>56</v>
      </c>
      <c r="G447" s="5" t="s">
        <v>27</v>
      </c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9"/>
      <c r="T447" s="14"/>
    </row>
    <row r="448" spans="1:20">
      <c r="A448" s="6"/>
      <c r="B448" s="5" t="s">
        <v>377</v>
      </c>
      <c r="C448" s="5"/>
      <c r="D448" s="5"/>
      <c r="E448" s="5" t="s">
        <v>656</v>
      </c>
      <c r="F448" s="5" t="s">
        <v>68</v>
      </c>
      <c r="G448" s="5" t="s">
        <v>27</v>
      </c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9"/>
      <c r="T448" s="14"/>
    </row>
    <row r="449" spans="1:20">
      <c r="A449" s="5">
        <f>MAX($A$3:A448)+1</f>
        <v>174</v>
      </c>
      <c r="B449" s="5" t="s">
        <v>377</v>
      </c>
      <c r="C449" s="5" t="s">
        <v>646</v>
      </c>
      <c r="D449" s="5" t="s">
        <v>646</v>
      </c>
      <c r="E449" s="5" t="s">
        <v>657</v>
      </c>
      <c r="F449" s="5" t="s">
        <v>26</v>
      </c>
      <c r="G449" s="5" t="s">
        <v>27</v>
      </c>
      <c r="H449" s="5">
        <v>3</v>
      </c>
      <c r="I449" s="5">
        <v>4</v>
      </c>
      <c r="J449" s="5" t="s">
        <v>28</v>
      </c>
      <c r="K449" s="5" t="s">
        <v>29</v>
      </c>
      <c r="L449" s="5">
        <v>95.98</v>
      </c>
      <c r="M449" s="5">
        <v>81.58</v>
      </c>
      <c r="N449" s="5"/>
      <c r="O449" s="5" t="s">
        <v>30</v>
      </c>
      <c r="P449" s="5" t="s">
        <v>31</v>
      </c>
      <c r="Q449" s="5">
        <v>140</v>
      </c>
      <c r="R449" s="5">
        <v>1</v>
      </c>
      <c r="S449" s="9" t="s">
        <v>40</v>
      </c>
      <c r="T449" s="14"/>
    </row>
    <row r="450" spans="1:20">
      <c r="A450" s="6"/>
      <c r="B450" s="5" t="s">
        <v>377</v>
      </c>
      <c r="C450" s="5"/>
      <c r="D450" s="5"/>
      <c r="E450" s="5" t="s">
        <v>658</v>
      </c>
      <c r="F450" s="5" t="s">
        <v>56</v>
      </c>
      <c r="G450" s="5" t="s">
        <v>27</v>
      </c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9"/>
      <c r="T450" s="14"/>
    </row>
    <row r="451" spans="1:20">
      <c r="A451" s="6"/>
      <c r="B451" s="5" t="s">
        <v>377</v>
      </c>
      <c r="C451" s="5"/>
      <c r="D451" s="5"/>
      <c r="E451" s="5" t="s">
        <v>659</v>
      </c>
      <c r="F451" s="5" t="s">
        <v>176</v>
      </c>
      <c r="G451" s="5" t="s">
        <v>27</v>
      </c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9"/>
      <c r="T451" s="14"/>
    </row>
    <row r="452" spans="1:20">
      <c r="A452" s="5">
        <f>MAX($A$3:A451)+1</f>
        <v>175</v>
      </c>
      <c r="B452" s="5" t="s">
        <v>377</v>
      </c>
      <c r="C452" s="5" t="s">
        <v>646</v>
      </c>
      <c r="D452" s="5" t="s">
        <v>646</v>
      </c>
      <c r="E452" s="5" t="s">
        <v>660</v>
      </c>
      <c r="F452" s="5" t="s">
        <v>26</v>
      </c>
      <c r="G452" s="5" t="s">
        <v>27</v>
      </c>
      <c r="H452" s="5">
        <v>4</v>
      </c>
      <c r="I452" s="5">
        <v>4</v>
      </c>
      <c r="J452" s="5" t="s">
        <v>28</v>
      </c>
      <c r="K452" s="5" t="s">
        <v>39</v>
      </c>
      <c r="L452" s="5">
        <v>69.6</v>
      </c>
      <c r="M452" s="5"/>
      <c r="N452" s="5"/>
      <c r="O452" s="5" t="s">
        <v>30</v>
      </c>
      <c r="P452" s="5" t="s">
        <v>31</v>
      </c>
      <c r="Q452" s="5">
        <v>140</v>
      </c>
      <c r="R452" s="5">
        <v>1</v>
      </c>
      <c r="S452" s="9" t="s">
        <v>40</v>
      </c>
      <c r="T452" s="14"/>
    </row>
    <row r="453" spans="1:20">
      <c r="A453" s="6"/>
      <c r="B453" s="5" t="s">
        <v>377</v>
      </c>
      <c r="C453" s="5"/>
      <c r="D453" s="5"/>
      <c r="E453" s="5" t="s">
        <v>661</v>
      </c>
      <c r="F453" s="5" t="s">
        <v>42</v>
      </c>
      <c r="G453" s="5" t="s">
        <v>27</v>
      </c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9"/>
      <c r="T453" s="14"/>
    </row>
    <row r="454" spans="1:20">
      <c r="A454" s="6"/>
      <c r="B454" s="5" t="s">
        <v>377</v>
      </c>
      <c r="C454" s="5"/>
      <c r="D454" s="5"/>
      <c r="E454" s="5" t="s">
        <v>662</v>
      </c>
      <c r="F454" s="5" t="s">
        <v>48</v>
      </c>
      <c r="G454" s="5" t="s">
        <v>27</v>
      </c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9"/>
      <c r="T454" s="14"/>
    </row>
    <row r="455" spans="1:20">
      <c r="A455" s="6"/>
      <c r="B455" s="5" t="s">
        <v>377</v>
      </c>
      <c r="C455" s="5"/>
      <c r="D455" s="5"/>
      <c r="E455" s="5" t="s">
        <v>663</v>
      </c>
      <c r="F455" s="5" t="s">
        <v>48</v>
      </c>
      <c r="G455" s="5" t="s">
        <v>27</v>
      </c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9"/>
      <c r="T455" s="14"/>
    </row>
    <row r="456" spans="1:20">
      <c r="A456" s="5">
        <f>MAX($A$3:A455)+1</f>
        <v>176</v>
      </c>
      <c r="B456" s="5" t="s">
        <v>377</v>
      </c>
      <c r="C456" s="5" t="s">
        <v>646</v>
      </c>
      <c r="D456" s="5" t="s">
        <v>646</v>
      </c>
      <c r="E456" s="5" t="s">
        <v>664</v>
      </c>
      <c r="F456" s="5" t="s">
        <v>26</v>
      </c>
      <c r="G456" s="5" t="s">
        <v>27</v>
      </c>
      <c r="H456" s="5">
        <v>4</v>
      </c>
      <c r="I456" s="5">
        <v>4</v>
      </c>
      <c r="J456" s="5" t="s">
        <v>28</v>
      </c>
      <c r="K456" s="5" t="s">
        <v>29</v>
      </c>
      <c r="L456" s="5">
        <v>174</v>
      </c>
      <c r="M456" s="5">
        <v>256.62</v>
      </c>
      <c r="N456" s="5"/>
      <c r="O456" s="5" t="s">
        <v>30</v>
      </c>
      <c r="P456" s="5" t="s">
        <v>31</v>
      </c>
      <c r="Q456" s="5">
        <v>125</v>
      </c>
      <c r="R456" s="5">
        <v>1</v>
      </c>
      <c r="S456" s="9" t="s">
        <v>40</v>
      </c>
      <c r="T456" s="14"/>
    </row>
    <row r="457" spans="1:20">
      <c r="A457" s="6"/>
      <c r="B457" s="5" t="s">
        <v>377</v>
      </c>
      <c r="C457" s="5"/>
      <c r="D457" s="5"/>
      <c r="E457" s="5" t="s">
        <v>665</v>
      </c>
      <c r="F457" s="5" t="s">
        <v>42</v>
      </c>
      <c r="G457" s="5" t="s">
        <v>27</v>
      </c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9"/>
      <c r="T457" s="14"/>
    </row>
    <row r="458" spans="1:20">
      <c r="A458" s="6"/>
      <c r="B458" s="5" t="s">
        <v>377</v>
      </c>
      <c r="C458" s="5"/>
      <c r="D458" s="5"/>
      <c r="E458" s="5" t="s">
        <v>666</v>
      </c>
      <c r="F458" s="5" t="s">
        <v>66</v>
      </c>
      <c r="G458" s="5" t="s">
        <v>27</v>
      </c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9"/>
      <c r="T458" s="14"/>
    </row>
    <row r="459" spans="1:20">
      <c r="A459" s="6"/>
      <c r="B459" s="5" t="s">
        <v>377</v>
      </c>
      <c r="C459" s="5"/>
      <c r="D459" s="5"/>
      <c r="E459" s="5" t="s">
        <v>667</v>
      </c>
      <c r="F459" s="5" t="s">
        <v>68</v>
      </c>
      <c r="G459" s="5" t="s">
        <v>27</v>
      </c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9"/>
      <c r="T459" s="14"/>
    </row>
    <row r="460" spans="1:20">
      <c r="A460" s="5">
        <f>MAX($A$3:A459)+1</f>
        <v>177</v>
      </c>
      <c r="B460" s="5" t="s">
        <v>377</v>
      </c>
      <c r="C460" s="5" t="s">
        <v>646</v>
      </c>
      <c r="D460" s="5" t="s">
        <v>646</v>
      </c>
      <c r="E460" s="5" t="s">
        <v>668</v>
      </c>
      <c r="F460" s="5" t="s">
        <v>26</v>
      </c>
      <c r="G460" s="5" t="s">
        <v>27</v>
      </c>
      <c r="H460" s="5">
        <v>2</v>
      </c>
      <c r="I460" s="5">
        <v>2</v>
      </c>
      <c r="J460" s="5" t="s">
        <v>28</v>
      </c>
      <c r="K460" s="5" t="s">
        <v>35</v>
      </c>
      <c r="L460" s="5"/>
      <c r="M460" s="5"/>
      <c r="N460" s="5"/>
      <c r="O460" s="5" t="s">
        <v>30</v>
      </c>
      <c r="P460" s="5" t="s">
        <v>31</v>
      </c>
      <c r="Q460" s="5">
        <v>90</v>
      </c>
      <c r="R460" s="5">
        <v>1</v>
      </c>
      <c r="S460" s="9" t="s">
        <v>36</v>
      </c>
      <c r="T460" s="14"/>
    </row>
    <row r="461" spans="1:20">
      <c r="A461" s="6"/>
      <c r="B461" s="5" t="s">
        <v>377</v>
      </c>
      <c r="C461" s="5"/>
      <c r="D461" s="5"/>
      <c r="E461" s="5" t="s">
        <v>669</v>
      </c>
      <c r="F461" s="5" t="s">
        <v>56</v>
      </c>
      <c r="G461" s="5" t="s">
        <v>27</v>
      </c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9"/>
      <c r="T461" s="14"/>
    </row>
    <row r="462" spans="1:20">
      <c r="A462" s="5">
        <f>MAX($A$3:A461)+1</f>
        <v>178</v>
      </c>
      <c r="B462" s="5" t="s">
        <v>377</v>
      </c>
      <c r="C462" s="5" t="s">
        <v>646</v>
      </c>
      <c r="D462" s="5" t="s">
        <v>646</v>
      </c>
      <c r="E462" s="5" t="s">
        <v>670</v>
      </c>
      <c r="F462" s="5" t="s">
        <v>26</v>
      </c>
      <c r="G462" s="5" t="s">
        <v>27</v>
      </c>
      <c r="H462" s="5">
        <v>2</v>
      </c>
      <c r="I462" s="5">
        <v>3</v>
      </c>
      <c r="J462" s="5" t="s">
        <v>28</v>
      </c>
      <c r="K462" s="5" t="s">
        <v>123</v>
      </c>
      <c r="L462" s="5"/>
      <c r="M462" s="5"/>
      <c r="N462" s="5"/>
      <c r="O462" s="5" t="s">
        <v>30</v>
      </c>
      <c r="P462" s="5" t="s">
        <v>31</v>
      </c>
      <c r="Q462" s="5">
        <v>90</v>
      </c>
      <c r="R462" s="5">
        <v>1</v>
      </c>
      <c r="S462" s="9" t="s">
        <v>36</v>
      </c>
      <c r="T462" s="14"/>
    </row>
    <row r="463" spans="1:20">
      <c r="A463" s="6"/>
      <c r="B463" s="5" t="s">
        <v>377</v>
      </c>
      <c r="C463" s="5"/>
      <c r="D463" s="5"/>
      <c r="E463" s="5" t="s">
        <v>671</v>
      </c>
      <c r="F463" s="5" t="s">
        <v>66</v>
      </c>
      <c r="G463" s="5" t="s">
        <v>27</v>
      </c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9"/>
      <c r="T463" s="14"/>
    </row>
    <row r="464" spans="1:20">
      <c r="A464" s="5">
        <f>MAX($A$3:A463)+1</f>
        <v>179</v>
      </c>
      <c r="B464" s="5" t="s">
        <v>377</v>
      </c>
      <c r="C464" s="5" t="s">
        <v>646</v>
      </c>
      <c r="D464" s="5" t="s">
        <v>646</v>
      </c>
      <c r="E464" s="5" t="s">
        <v>672</v>
      </c>
      <c r="F464" s="5" t="s">
        <v>26</v>
      </c>
      <c r="G464" s="5" t="s">
        <v>27</v>
      </c>
      <c r="H464" s="5">
        <v>2</v>
      </c>
      <c r="I464" s="5">
        <v>2</v>
      </c>
      <c r="J464" s="5" t="s">
        <v>28</v>
      </c>
      <c r="K464" s="5" t="s">
        <v>35</v>
      </c>
      <c r="L464" s="5"/>
      <c r="M464" s="5"/>
      <c r="N464" s="5"/>
      <c r="O464" s="5" t="s">
        <v>30</v>
      </c>
      <c r="P464" s="5" t="s">
        <v>31</v>
      </c>
      <c r="Q464" s="5">
        <v>90</v>
      </c>
      <c r="R464" s="5">
        <v>1</v>
      </c>
      <c r="S464" s="9" t="s">
        <v>36</v>
      </c>
      <c r="T464" s="14"/>
    </row>
    <row r="465" spans="1:20">
      <c r="A465" s="6"/>
      <c r="B465" s="5" t="s">
        <v>377</v>
      </c>
      <c r="C465" s="5"/>
      <c r="D465" s="5"/>
      <c r="E465" s="5" t="s">
        <v>673</v>
      </c>
      <c r="F465" s="5" t="s">
        <v>42</v>
      </c>
      <c r="G465" s="5" t="s">
        <v>27</v>
      </c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9"/>
      <c r="T465" s="14"/>
    </row>
    <row r="466" spans="1:20">
      <c r="A466" s="5">
        <f>MAX($A$3:A465)+1</f>
        <v>180</v>
      </c>
      <c r="B466" s="5" t="s">
        <v>377</v>
      </c>
      <c r="C466" s="5" t="s">
        <v>646</v>
      </c>
      <c r="D466" s="5" t="s">
        <v>646</v>
      </c>
      <c r="E466" s="5" t="s">
        <v>674</v>
      </c>
      <c r="F466" s="5" t="s">
        <v>26</v>
      </c>
      <c r="G466" s="5" t="s">
        <v>27</v>
      </c>
      <c r="H466" s="5">
        <v>3</v>
      </c>
      <c r="I466" s="5">
        <v>4</v>
      </c>
      <c r="J466" s="5" t="s">
        <v>28</v>
      </c>
      <c r="K466" s="5" t="s">
        <v>35</v>
      </c>
      <c r="L466" s="5"/>
      <c r="M466" s="5"/>
      <c r="N466" s="5"/>
      <c r="O466" s="5" t="s">
        <v>30</v>
      </c>
      <c r="P466" s="5" t="s">
        <v>31</v>
      </c>
      <c r="Q466" s="5">
        <v>106</v>
      </c>
      <c r="R466" s="5">
        <v>1</v>
      </c>
      <c r="S466" s="9" t="s">
        <v>36</v>
      </c>
      <c r="T466" s="14"/>
    </row>
    <row r="467" spans="1:20">
      <c r="A467" s="6"/>
      <c r="B467" s="5" t="s">
        <v>377</v>
      </c>
      <c r="C467" s="5"/>
      <c r="D467" s="5"/>
      <c r="E467" s="5" t="s">
        <v>675</v>
      </c>
      <c r="F467" s="5" t="s">
        <v>42</v>
      </c>
      <c r="G467" s="5" t="s">
        <v>27</v>
      </c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9"/>
      <c r="T467" s="14"/>
    </row>
    <row r="468" spans="1:20">
      <c r="A468" s="6"/>
      <c r="B468" s="5" t="s">
        <v>377</v>
      </c>
      <c r="C468" s="5"/>
      <c r="D468" s="5"/>
      <c r="E468" s="5" t="s">
        <v>676</v>
      </c>
      <c r="F468" s="5" t="s">
        <v>56</v>
      </c>
      <c r="G468" s="5" t="s">
        <v>27</v>
      </c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9"/>
      <c r="T468" s="14"/>
    </row>
    <row r="469" spans="1:20">
      <c r="A469" s="5">
        <f>MAX($A$3:A468)+1</f>
        <v>181</v>
      </c>
      <c r="B469" s="5" t="s">
        <v>377</v>
      </c>
      <c r="C469" s="5" t="s">
        <v>646</v>
      </c>
      <c r="D469" s="5" t="s">
        <v>646</v>
      </c>
      <c r="E469" s="5" t="s">
        <v>677</v>
      </c>
      <c r="F469" s="5" t="s">
        <v>26</v>
      </c>
      <c r="G469" s="5" t="s">
        <v>27</v>
      </c>
      <c r="H469" s="5">
        <v>3</v>
      </c>
      <c r="I469" s="5">
        <v>4</v>
      </c>
      <c r="J469" s="5" t="s">
        <v>28</v>
      </c>
      <c r="K469" s="5" t="s">
        <v>35</v>
      </c>
      <c r="L469" s="5"/>
      <c r="M469" s="5"/>
      <c r="N469" s="5"/>
      <c r="O469" s="5" t="s">
        <v>30</v>
      </c>
      <c r="P469" s="5" t="s">
        <v>51</v>
      </c>
      <c r="Q469" s="5">
        <v>120</v>
      </c>
      <c r="R469" s="5">
        <v>1</v>
      </c>
      <c r="S469" s="9" t="s">
        <v>36</v>
      </c>
      <c r="T469" s="14"/>
    </row>
    <row r="470" spans="1:20">
      <c r="A470" s="6"/>
      <c r="B470" s="5" t="s">
        <v>377</v>
      </c>
      <c r="C470" s="5"/>
      <c r="D470" s="5"/>
      <c r="E470" s="5" t="s">
        <v>678</v>
      </c>
      <c r="F470" s="5" t="s">
        <v>42</v>
      </c>
      <c r="G470" s="5" t="s">
        <v>27</v>
      </c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9"/>
      <c r="T470" s="14"/>
    </row>
    <row r="471" spans="1:20">
      <c r="A471" s="6"/>
      <c r="B471" s="5" t="s">
        <v>377</v>
      </c>
      <c r="C471" s="5"/>
      <c r="D471" s="5"/>
      <c r="E471" s="5" t="s">
        <v>679</v>
      </c>
      <c r="F471" s="5" t="s">
        <v>48</v>
      </c>
      <c r="G471" s="5" t="s">
        <v>27</v>
      </c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9"/>
      <c r="T471" s="14"/>
    </row>
    <row r="472" spans="1:20">
      <c r="A472" s="5">
        <f>MAX($A$3:A471)+1</f>
        <v>182</v>
      </c>
      <c r="B472" s="5" t="s">
        <v>377</v>
      </c>
      <c r="C472" s="5" t="s">
        <v>680</v>
      </c>
      <c r="D472" s="5" t="s">
        <v>681</v>
      </c>
      <c r="E472" s="5" t="s">
        <v>682</v>
      </c>
      <c r="F472" s="5" t="s">
        <v>26</v>
      </c>
      <c r="G472" s="5" t="s">
        <v>27</v>
      </c>
      <c r="H472" s="5">
        <v>2</v>
      </c>
      <c r="I472" s="5">
        <v>2</v>
      </c>
      <c r="J472" s="5" t="s">
        <v>28</v>
      </c>
      <c r="K472" s="5" t="s">
        <v>35</v>
      </c>
      <c r="L472" s="5"/>
      <c r="M472" s="5"/>
      <c r="N472" s="5"/>
      <c r="O472" s="5" t="s">
        <v>30</v>
      </c>
      <c r="P472" s="5" t="s">
        <v>31</v>
      </c>
      <c r="Q472" s="5">
        <v>80</v>
      </c>
      <c r="R472" s="5">
        <v>1</v>
      </c>
      <c r="S472" s="9" t="s">
        <v>36</v>
      </c>
      <c r="T472" s="14"/>
    </row>
    <row r="473" spans="1:20">
      <c r="A473" s="6"/>
      <c r="B473" s="5" t="s">
        <v>377</v>
      </c>
      <c r="C473" s="5"/>
      <c r="D473" s="5"/>
      <c r="E473" s="5" t="s">
        <v>683</v>
      </c>
      <c r="F473" s="5" t="s">
        <v>56</v>
      </c>
      <c r="G473" s="5" t="s">
        <v>27</v>
      </c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9"/>
      <c r="T473" s="14"/>
    </row>
    <row r="474" spans="1:20">
      <c r="A474" s="5">
        <f>MAX($A$3:A473)+1</f>
        <v>183</v>
      </c>
      <c r="B474" s="5" t="s">
        <v>377</v>
      </c>
      <c r="C474" s="5" t="s">
        <v>680</v>
      </c>
      <c r="D474" s="5" t="s">
        <v>681</v>
      </c>
      <c r="E474" s="5" t="s">
        <v>684</v>
      </c>
      <c r="F474" s="5" t="s">
        <v>26</v>
      </c>
      <c r="G474" s="5" t="s">
        <v>27</v>
      </c>
      <c r="H474" s="5">
        <v>3</v>
      </c>
      <c r="I474" s="5">
        <v>4</v>
      </c>
      <c r="J474" s="5" t="s">
        <v>28</v>
      </c>
      <c r="K474" s="5" t="s">
        <v>29</v>
      </c>
      <c r="L474" s="5">
        <v>137.05</v>
      </c>
      <c r="M474" s="5">
        <v>169.6</v>
      </c>
      <c r="N474" s="5">
        <v>52.25</v>
      </c>
      <c r="O474" s="5" t="s">
        <v>30</v>
      </c>
      <c r="P474" s="5" t="s">
        <v>51</v>
      </c>
      <c r="Q474" s="5">
        <v>120</v>
      </c>
      <c r="R474" s="5">
        <v>1</v>
      </c>
      <c r="S474" s="9" t="s">
        <v>32</v>
      </c>
      <c r="T474" s="14"/>
    </row>
    <row r="475" spans="1:20">
      <c r="A475" s="6"/>
      <c r="B475" s="5" t="s">
        <v>377</v>
      </c>
      <c r="C475" s="5"/>
      <c r="D475" s="5"/>
      <c r="E475" s="5" t="s">
        <v>685</v>
      </c>
      <c r="F475" s="5" t="s">
        <v>42</v>
      </c>
      <c r="G475" s="5" t="s">
        <v>27</v>
      </c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9"/>
      <c r="T475" s="14"/>
    </row>
    <row r="476" spans="1:20">
      <c r="A476" s="6"/>
      <c r="B476" s="5" t="s">
        <v>377</v>
      </c>
      <c r="C476" s="5"/>
      <c r="D476" s="5"/>
      <c r="E476" s="5" t="s">
        <v>686</v>
      </c>
      <c r="F476" s="5" t="s">
        <v>56</v>
      </c>
      <c r="G476" s="5" t="s">
        <v>27</v>
      </c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9"/>
      <c r="T476" s="14"/>
    </row>
    <row r="477" spans="1:20">
      <c r="A477" s="5">
        <f>MAX($A$3:A476)+1</f>
        <v>184</v>
      </c>
      <c r="B477" s="5" t="s">
        <v>377</v>
      </c>
      <c r="C477" s="5" t="s">
        <v>680</v>
      </c>
      <c r="D477" s="5" t="s">
        <v>687</v>
      </c>
      <c r="E477" s="5" t="s">
        <v>688</v>
      </c>
      <c r="F477" s="5" t="s">
        <v>26</v>
      </c>
      <c r="G477" s="5" t="s">
        <v>27</v>
      </c>
      <c r="H477" s="5">
        <v>2</v>
      </c>
      <c r="I477" s="5">
        <v>2</v>
      </c>
      <c r="J477" s="5" t="s">
        <v>28</v>
      </c>
      <c r="K477" s="5" t="s">
        <v>39</v>
      </c>
      <c r="L477" s="5">
        <v>114.21</v>
      </c>
      <c r="M477" s="5"/>
      <c r="N477" s="5"/>
      <c r="O477" s="5" t="s">
        <v>30</v>
      </c>
      <c r="P477" s="5" t="s">
        <v>31</v>
      </c>
      <c r="Q477" s="5">
        <v>120</v>
      </c>
      <c r="R477" s="5">
        <v>1</v>
      </c>
      <c r="S477" s="9" t="s">
        <v>32</v>
      </c>
      <c r="T477" s="14"/>
    </row>
    <row r="478" spans="1:20">
      <c r="A478" s="6"/>
      <c r="B478" s="5" t="s">
        <v>377</v>
      </c>
      <c r="C478" s="5"/>
      <c r="D478" s="5"/>
      <c r="E478" s="5" t="s">
        <v>689</v>
      </c>
      <c r="F478" s="5" t="s">
        <v>42</v>
      </c>
      <c r="G478" s="5" t="s">
        <v>27</v>
      </c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9"/>
      <c r="T478" s="14"/>
    </row>
    <row r="479" spans="1:20">
      <c r="A479" s="5">
        <f>MAX($A$3:A478)+1</f>
        <v>185</v>
      </c>
      <c r="B479" s="5" t="s">
        <v>377</v>
      </c>
      <c r="C479" s="5" t="s">
        <v>680</v>
      </c>
      <c r="D479" s="5" t="s">
        <v>690</v>
      </c>
      <c r="E479" s="5" t="s">
        <v>691</v>
      </c>
      <c r="F479" s="5" t="s">
        <v>26</v>
      </c>
      <c r="G479" s="5" t="s">
        <v>27</v>
      </c>
      <c r="H479" s="5">
        <v>2</v>
      </c>
      <c r="I479" s="5">
        <v>3</v>
      </c>
      <c r="J479" s="5" t="s">
        <v>28</v>
      </c>
      <c r="K479" s="5" t="s">
        <v>143</v>
      </c>
      <c r="L479" s="5">
        <v>140</v>
      </c>
      <c r="M479" s="5">
        <v>209.57</v>
      </c>
      <c r="N479" s="5"/>
      <c r="O479" s="5" t="s">
        <v>30</v>
      </c>
      <c r="P479" s="5" t="s">
        <v>51</v>
      </c>
      <c r="Q479" s="5">
        <v>100</v>
      </c>
      <c r="R479" s="5">
        <v>1</v>
      </c>
      <c r="S479" s="9" t="s">
        <v>32</v>
      </c>
      <c r="T479" s="14"/>
    </row>
    <row r="480" spans="1:20">
      <c r="A480" s="6"/>
      <c r="B480" s="5" t="s">
        <v>377</v>
      </c>
      <c r="C480" s="5"/>
      <c r="D480" s="5"/>
      <c r="E480" s="5" t="s">
        <v>692</v>
      </c>
      <c r="F480" s="5" t="s">
        <v>48</v>
      </c>
      <c r="G480" s="5" t="s">
        <v>27</v>
      </c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9"/>
      <c r="T480" s="14"/>
    </row>
    <row r="481" spans="1:20">
      <c r="A481" s="5">
        <f>MAX($A$3:A480)+1</f>
        <v>186</v>
      </c>
      <c r="B481" s="5" t="s">
        <v>377</v>
      </c>
      <c r="C481" s="5" t="s">
        <v>680</v>
      </c>
      <c r="D481" s="5" t="s">
        <v>690</v>
      </c>
      <c r="E481" s="10" t="s">
        <v>693</v>
      </c>
      <c r="F481" s="5" t="s">
        <v>26</v>
      </c>
      <c r="G481" s="5" t="s">
        <v>27</v>
      </c>
      <c r="H481" s="5">
        <v>2</v>
      </c>
      <c r="I481" s="5">
        <v>3</v>
      </c>
      <c r="J481" s="5" t="s">
        <v>28</v>
      </c>
      <c r="K481" s="5" t="s">
        <v>35</v>
      </c>
      <c r="L481" s="5"/>
      <c r="M481" s="5"/>
      <c r="N481" s="5"/>
      <c r="O481" s="5" t="s">
        <v>30</v>
      </c>
      <c r="P481" s="5" t="s">
        <v>199</v>
      </c>
      <c r="Q481" s="5">
        <v>100</v>
      </c>
      <c r="R481" s="5">
        <v>1</v>
      </c>
      <c r="S481" s="9" t="s">
        <v>36</v>
      </c>
      <c r="T481" s="14"/>
    </row>
    <row r="482" spans="1:20">
      <c r="A482" s="6"/>
      <c r="B482" s="5" t="s">
        <v>377</v>
      </c>
      <c r="C482" s="5"/>
      <c r="D482" s="5"/>
      <c r="E482" s="10" t="s">
        <v>694</v>
      </c>
      <c r="F482" s="5" t="s">
        <v>48</v>
      </c>
      <c r="G482" s="5" t="s">
        <v>27</v>
      </c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9"/>
      <c r="T482" s="14"/>
    </row>
    <row r="483" spans="1:20">
      <c r="A483" s="5">
        <f>MAX($A$3:A482)+1</f>
        <v>187</v>
      </c>
      <c r="B483" s="5" t="s">
        <v>377</v>
      </c>
      <c r="C483" s="5" t="s">
        <v>680</v>
      </c>
      <c r="D483" s="5" t="s">
        <v>695</v>
      </c>
      <c r="E483" s="5" t="s">
        <v>696</v>
      </c>
      <c r="F483" s="5" t="s">
        <v>26</v>
      </c>
      <c r="G483" s="5" t="s">
        <v>27</v>
      </c>
      <c r="H483" s="5">
        <v>5</v>
      </c>
      <c r="I483" s="5">
        <v>6</v>
      </c>
      <c r="J483" s="5" t="s">
        <v>28</v>
      </c>
      <c r="K483" s="5" t="s">
        <v>143</v>
      </c>
      <c r="L483" s="5">
        <v>87.55</v>
      </c>
      <c r="M483" s="5">
        <v>144.15</v>
      </c>
      <c r="N483" s="5"/>
      <c r="O483" s="5" t="s">
        <v>30</v>
      </c>
      <c r="P483" s="5" t="s">
        <v>51</v>
      </c>
      <c r="Q483" s="5">
        <v>130</v>
      </c>
      <c r="R483" s="5">
        <v>1</v>
      </c>
      <c r="S483" s="9" t="s">
        <v>40</v>
      </c>
      <c r="T483" s="14"/>
    </row>
    <row r="484" spans="1:20">
      <c r="A484" s="6"/>
      <c r="B484" s="5" t="s">
        <v>377</v>
      </c>
      <c r="C484" s="5"/>
      <c r="D484" s="5"/>
      <c r="E484" s="10" t="s">
        <v>697</v>
      </c>
      <c r="F484" s="5" t="s">
        <v>42</v>
      </c>
      <c r="G484" s="5" t="s">
        <v>27</v>
      </c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9"/>
      <c r="T484" s="14"/>
    </row>
    <row r="485" spans="1:20">
      <c r="A485" s="6"/>
      <c r="B485" s="5" t="s">
        <v>377</v>
      </c>
      <c r="C485" s="5"/>
      <c r="D485" s="5"/>
      <c r="E485" s="5" t="s">
        <v>698</v>
      </c>
      <c r="F485" s="5" t="s">
        <v>56</v>
      </c>
      <c r="G485" s="5" t="s">
        <v>27</v>
      </c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9"/>
      <c r="T485" s="14"/>
    </row>
    <row r="486" spans="1:20">
      <c r="A486" s="6"/>
      <c r="B486" s="5" t="s">
        <v>377</v>
      </c>
      <c r="C486" s="5"/>
      <c r="D486" s="5"/>
      <c r="E486" s="5" t="s">
        <v>699</v>
      </c>
      <c r="F486" s="5" t="s">
        <v>178</v>
      </c>
      <c r="G486" s="5" t="s">
        <v>27</v>
      </c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9"/>
      <c r="T486" s="14"/>
    </row>
    <row r="487" spans="1:20">
      <c r="A487" s="6"/>
      <c r="B487" s="5" t="s">
        <v>377</v>
      </c>
      <c r="C487" s="5"/>
      <c r="D487" s="5"/>
      <c r="E487" s="10" t="s">
        <v>700</v>
      </c>
      <c r="F487" s="5" t="s">
        <v>176</v>
      </c>
      <c r="G487" s="5" t="s">
        <v>27</v>
      </c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9"/>
      <c r="T487" s="14"/>
    </row>
    <row r="488" ht="24" spans="1:20">
      <c r="A488" s="5">
        <f>MAX($A$3:A487)+1</f>
        <v>188</v>
      </c>
      <c r="B488" s="5" t="s">
        <v>377</v>
      </c>
      <c r="C488" s="5" t="s">
        <v>680</v>
      </c>
      <c r="D488" s="5" t="s">
        <v>701</v>
      </c>
      <c r="E488" s="10" t="s">
        <v>702</v>
      </c>
      <c r="F488" s="5" t="s">
        <v>26</v>
      </c>
      <c r="G488" s="5" t="s">
        <v>27</v>
      </c>
      <c r="H488" s="5">
        <v>1</v>
      </c>
      <c r="I488" s="5">
        <v>2</v>
      </c>
      <c r="J488" s="5" t="s">
        <v>28</v>
      </c>
      <c r="K488" s="5" t="s">
        <v>39</v>
      </c>
      <c r="L488" s="5">
        <v>100</v>
      </c>
      <c r="M488" s="5"/>
      <c r="N488" s="5"/>
      <c r="O488" s="5" t="s">
        <v>30</v>
      </c>
      <c r="P488" s="5" t="s">
        <v>199</v>
      </c>
      <c r="Q488" s="5">
        <v>60</v>
      </c>
      <c r="R488" s="5">
        <v>1</v>
      </c>
      <c r="S488" s="9" t="s">
        <v>32</v>
      </c>
      <c r="T488" s="16"/>
    </row>
    <row r="489" spans="1:20">
      <c r="A489" s="5">
        <f>MAX($A$3:A488)+1</f>
        <v>189</v>
      </c>
      <c r="B489" s="5" t="s">
        <v>377</v>
      </c>
      <c r="C489" s="5" t="s">
        <v>703</v>
      </c>
      <c r="D489" s="5" t="s">
        <v>704</v>
      </c>
      <c r="E489" s="15" t="s">
        <v>705</v>
      </c>
      <c r="F489" s="5" t="s">
        <v>26</v>
      </c>
      <c r="G489" s="5" t="s">
        <v>27</v>
      </c>
      <c r="H489" s="5">
        <v>4</v>
      </c>
      <c r="I489" s="5">
        <v>5</v>
      </c>
      <c r="J489" s="5" t="s">
        <v>28</v>
      </c>
      <c r="K489" s="5" t="s">
        <v>143</v>
      </c>
      <c r="L489" s="5">
        <v>106.3</v>
      </c>
      <c r="M489" s="5">
        <v>124.93</v>
      </c>
      <c r="N489" s="5"/>
      <c r="O489" s="5" t="s">
        <v>30</v>
      </c>
      <c r="P489" s="5" t="s">
        <v>31</v>
      </c>
      <c r="Q489" s="5">
        <v>140</v>
      </c>
      <c r="R489" s="5">
        <v>1</v>
      </c>
      <c r="S489" s="9" t="s">
        <v>32</v>
      </c>
      <c r="T489" s="14"/>
    </row>
    <row r="490" spans="1:20">
      <c r="A490" s="6"/>
      <c r="B490" s="5" t="s">
        <v>377</v>
      </c>
      <c r="C490" s="5"/>
      <c r="D490" s="5"/>
      <c r="E490" s="15" t="s">
        <v>706</v>
      </c>
      <c r="F490" s="5" t="s">
        <v>68</v>
      </c>
      <c r="G490" s="5" t="s">
        <v>27</v>
      </c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9"/>
      <c r="T490" s="14"/>
    </row>
    <row r="491" spans="1:20">
      <c r="A491" s="6"/>
      <c r="B491" s="5" t="s">
        <v>377</v>
      </c>
      <c r="C491" s="5"/>
      <c r="D491" s="5"/>
      <c r="E491" s="15" t="s">
        <v>707</v>
      </c>
      <c r="F491" s="5" t="s">
        <v>42</v>
      </c>
      <c r="G491" s="5" t="s">
        <v>27</v>
      </c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9"/>
      <c r="T491" s="14"/>
    </row>
    <row r="492" spans="1:20">
      <c r="A492" s="6"/>
      <c r="B492" s="5" t="s">
        <v>377</v>
      </c>
      <c r="C492" s="5"/>
      <c r="D492" s="5"/>
      <c r="E492" s="15" t="s">
        <v>708</v>
      </c>
      <c r="F492" s="5" t="s">
        <v>56</v>
      </c>
      <c r="G492" s="5" t="s">
        <v>27</v>
      </c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9"/>
      <c r="T492" s="14"/>
    </row>
    <row r="493" spans="1:20">
      <c r="A493" s="5">
        <f>MAX($A$3:A492)+1</f>
        <v>190</v>
      </c>
      <c r="B493" s="5" t="s">
        <v>377</v>
      </c>
      <c r="C493" s="5" t="s">
        <v>703</v>
      </c>
      <c r="D493" s="5" t="s">
        <v>704</v>
      </c>
      <c r="E493" s="15" t="s">
        <v>709</v>
      </c>
      <c r="F493" s="5" t="s">
        <v>26</v>
      </c>
      <c r="G493" s="5" t="s">
        <v>27</v>
      </c>
      <c r="H493" s="5">
        <v>3</v>
      </c>
      <c r="I493" s="5">
        <v>4</v>
      </c>
      <c r="J493" s="5" t="s">
        <v>28</v>
      </c>
      <c r="K493" s="5" t="s">
        <v>143</v>
      </c>
      <c r="L493" s="5">
        <v>172.2</v>
      </c>
      <c r="M493" s="5">
        <v>204.69</v>
      </c>
      <c r="N493" s="5">
        <v>27.49</v>
      </c>
      <c r="O493" s="5" t="s">
        <v>30</v>
      </c>
      <c r="P493" s="5" t="s">
        <v>31</v>
      </c>
      <c r="Q493" s="5">
        <v>120</v>
      </c>
      <c r="R493" s="5">
        <v>1</v>
      </c>
      <c r="S493" s="9" t="s">
        <v>32</v>
      </c>
      <c r="T493" s="14"/>
    </row>
    <row r="494" spans="1:20">
      <c r="A494" s="6"/>
      <c r="B494" s="5" t="s">
        <v>377</v>
      </c>
      <c r="C494" s="5"/>
      <c r="D494" s="5"/>
      <c r="E494" s="15" t="s">
        <v>710</v>
      </c>
      <c r="F494" s="5" t="s">
        <v>48</v>
      </c>
      <c r="G494" s="5" t="s">
        <v>27</v>
      </c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9"/>
      <c r="T494" s="14"/>
    </row>
    <row r="495" spans="1:20">
      <c r="A495" s="6"/>
      <c r="B495" s="5" t="s">
        <v>377</v>
      </c>
      <c r="C495" s="5"/>
      <c r="D495" s="5"/>
      <c r="E495" s="15" t="s">
        <v>711</v>
      </c>
      <c r="F495" s="5" t="s">
        <v>68</v>
      </c>
      <c r="G495" s="5" t="s">
        <v>27</v>
      </c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9"/>
      <c r="T495" s="14"/>
    </row>
    <row r="496" spans="1:20">
      <c r="A496" s="5">
        <f>MAX($A$3:A495)+1</f>
        <v>191</v>
      </c>
      <c r="B496" s="5" t="s">
        <v>377</v>
      </c>
      <c r="C496" s="5" t="s">
        <v>703</v>
      </c>
      <c r="D496" s="5" t="s">
        <v>704</v>
      </c>
      <c r="E496" s="15" t="s">
        <v>712</v>
      </c>
      <c r="F496" s="15" t="s">
        <v>26</v>
      </c>
      <c r="G496" s="5" t="s">
        <v>27</v>
      </c>
      <c r="H496" s="5">
        <v>3</v>
      </c>
      <c r="I496" s="5">
        <v>4</v>
      </c>
      <c r="J496" s="5" t="s">
        <v>28</v>
      </c>
      <c r="K496" s="5" t="s">
        <v>29</v>
      </c>
      <c r="L496" s="5">
        <v>152.53</v>
      </c>
      <c r="M496" s="5">
        <v>266.76</v>
      </c>
      <c r="N496" s="5"/>
      <c r="O496" s="5" t="s">
        <v>30</v>
      </c>
      <c r="P496" s="5" t="s">
        <v>199</v>
      </c>
      <c r="Q496" s="5">
        <v>120</v>
      </c>
      <c r="R496" s="5">
        <v>1</v>
      </c>
      <c r="S496" s="9" t="s">
        <v>32</v>
      </c>
      <c r="T496" s="14"/>
    </row>
    <row r="497" spans="1:20">
      <c r="A497" s="6"/>
      <c r="B497" s="5" t="s">
        <v>377</v>
      </c>
      <c r="C497" s="5"/>
      <c r="D497" s="5"/>
      <c r="E497" s="15" t="s">
        <v>713</v>
      </c>
      <c r="F497" s="15" t="s">
        <v>42</v>
      </c>
      <c r="G497" s="5" t="s">
        <v>27</v>
      </c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9"/>
      <c r="T497" s="14"/>
    </row>
    <row r="498" spans="1:20">
      <c r="A498" s="6"/>
      <c r="B498" s="5" t="s">
        <v>377</v>
      </c>
      <c r="C498" s="5"/>
      <c r="D498" s="5"/>
      <c r="E498" s="15" t="s">
        <v>389</v>
      </c>
      <c r="F498" s="15" t="s">
        <v>56</v>
      </c>
      <c r="G498" s="5" t="s">
        <v>27</v>
      </c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9"/>
      <c r="T498" s="14"/>
    </row>
    <row r="499" spans="1:20">
      <c r="A499" s="5">
        <f>MAX($A$3:A498)+1</f>
        <v>192</v>
      </c>
      <c r="B499" s="5" t="s">
        <v>377</v>
      </c>
      <c r="C499" s="5" t="s">
        <v>703</v>
      </c>
      <c r="D499" s="5" t="s">
        <v>704</v>
      </c>
      <c r="E499" s="15" t="s">
        <v>714</v>
      </c>
      <c r="F499" s="5" t="s">
        <v>26</v>
      </c>
      <c r="G499" s="5" t="s">
        <v>27</v>
      </c>
      <c r="H499" s="5">
        <v>3</v>
      </c>
      <c r="I499" s="5">
        <v>3</v>
      </c>
      <c r="J499" s="5" t="s">
        <v>28</v>
      </c>
      <c r="K499" s="5" t="s">
        <v>143</v>
      </c>
      <c r="L499" s="5">
        <v>101.5</v>
      </c>
      <c r="M499" s="5">
        <v>205.51</v>
      </c>
      <c r="N499" s="5"/>
      <c r="O499" s="5" t="s">
        <v>30</v>
      </c>
      <c r="P499" s="5" t="s">
        <v>51</v>
      </c>
      <c r="Q499" s="5">
        <v>120</v>
      </c>
      <c r="R499" s="5">
        <v>1</v>
      </c>
      <c r="S499" s="9" t="s">
        <v>32</v>
      </c>
      <c r="T499" s="14"/>
    </row>
    <row r="500" spans="1:20">
      <c r="A500" s="6"/>
      <c r="B500" s="5" t="s">
        <v>377</v>
      </c>
      <c r="C500" s="5"/>
      <c r="D500" s="5"/>
      <c r="E500" s="15" t="s">
        <v>715</v>
      </c>
      <c r="F500" s="5" t="s">
        <v>42</v>
      </c>
      <c r="G500" s="5" t="s">
        <v>27</v>
      </c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9"/>
      <c r="T500" s="14"/>
    </row>
    <row r="501" spans="1:20">
      <c r="A501" s="6"/>
      <c r="B501" s="5" t="s">
        <v>377</v>
      </c>
      <c r="C501" s="5"/>
      <c r="D501" s="5"/>
      <c r="E501" s="15" t="s">
        <v>716</v>
      </c>
      <c r="F501" s="5" t="s">
        <v>48</v>
      </c>
      <c r="G501" s="5" t="s">
        <v>27</v>
      </c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9"/>
      <c r="T501" s="14"/>
    </row>
    <row r="502" spans="1:20">
      <c r="A502" s="5">
        <f>MAX($A$3:A501)+1</f>
        <v>193</v>
      </c>
      <c r="B502" s="5" t="s">
        <v>377</v>
      </c>
      <c r="C502" s="5" t="s">
        <v>703</v>
      </c>
      <c r="D502" s="5" t="s">
        <v>704</v>
      </c>
      <c r="E502" s="15" t="s">
        <v>717</v>
      </c>
      <c r="F502" s="5" t="s">
        <v>26</v>
      </c>
      <c r="G502" s="5" t="s">
        <v>27</v>
      </c>
      <c r="H502" s="5">
        <v>3</v>
      </c>
      <c r="I502" s="5">
        <v>4</v>
      </c>
      <c r="J502" s="5" t="s">
        <v>28</v>
      </c>
      <c r="K502" s="5" t="s">
        <v>143</v>
      </c>
      <c r="L502" s="5">
        <v>105.8</v>
      </c>
      <c r="M502" s="5">
        <v>236.23</v>
      </c>
      <c r="N502" s="5"/>
      <c r="O502" s="5" t="s">
        <v>30</v>
      </c>
      <c r="P502" s="5" t="s">
        <v>31</v>
      </c>
      <c r="Q502" s="5">
        <v>140</v>
      </c>
      <c r="R502" s="5">
        <v>1</v>
      </c>
      <c r="S502" s="9" t="s">
        <v>32</v>
      </c>
      <c r="T502" s="14"/>
    </row>
    <row r="503" spans="1:20">
      <c r="A503" s="6"/>
      <c r="B503" s="5" t="s">
        <v>377</v>
      </c>
      <c r="C503" s="5"/>
      <c r="D503" s="5"/>
      <c r="E503" s="15" t="s">
        <v>718</v>
      </c>
      <c r="F503" s="5" t="s">
        <v>42</v>
      </c>
      <c r="G503" s="5" t="s">
        <v>27</v>
      </c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9"/>
      <c r="T503" s="14"/>
    </row>
    <row r="504" spans="1:20">
      <c r="A504" s="6"/>
      <c r="B504" s="5" t="s">
        <v>377</v>
      </c>
      <c r="C504" s="5"/>
      <c r="D504" s="5"/>
      <c r="E504" s="15" t="s">
        <v>719</v>
      </c>
      <c r="F504" s="5" t="s">
        <v>56</v>
      </c>
      <c r="G504" s="5" t="s">
        <v>27</v>
      </c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9"/>
      <c r="T504" s="14"/>
    </row>
    <row r="505" spans="1:20">
      <c r="A505" s="5">
        <f>MAX($A$3:A504)+1</f>
        <v>194</v>
      </c>
      <c r="B505" s="5" t="s">
        <v>377</v>
      </c>
      <c r="C505" s="5" t="s">
        <v>703</v>
      </c>
      <c r="D505" s="5" t="s">
        <v>704</v>
      </c>
      <c r="E505" s="15" t="s">
        <v>720</v>
      </c>
      <c r="F505" s="5" t="s">
        <v>26</v>
      </c>
      <c r="G505" s="5" t="s">
        <v>27</v>
      </c>
      <c r="H505" s="5">
        <v>5</v>
      </c>
      <c r="I505" s="5">
        <v>5</v>
      </c>
      <c r="J505" s="5" t="s">
        <v>28</v>
      </c>
      <c r="K505" s="5" t="s">
        <v>143</v>
      </c>
      <c r="L505" s="5">
        <v>112</v>
      </c>
      <c r="M505" s="5">
        <v>190.29</v>
      </c>
      <c r="N505" s="5"/>
      <c r="O505" s="5" t="s">
        <v>30</v>
      </c>
      <c r="P505" s="5" t="s">
        <v>31</v>
      </c>
      <c r="Q505" s="5">
        <v>160</v>
      </c>
      <c r="R505" s="5">
        <v>2</v>
      </c>
      <c r="S505" s="9" t="s">
        <v>32</v>
      </c>
      <c r="T505" s="14"/>
    </row>
    <row r="506" spans="1:20">
      <c r="A506" s="6"/>
      <c r="B506" s="5" t="s">
        <v>377</v>
      </c>
      <c r="C506" s="5"/>
      <c r="D506" s="5"/>
      <c r="E506" s="15" t="s">
        <v>721</v>
      </c>
      <c r="F506" s="5" t="s">
        <v>66</v>
      </c>
      <c r="G506" s="5" t="s">
        <v>27</v>
      </c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9"/>
      <c r="T506" s="14"/>
    </row>
    <row r="507" spans="1:20">
      <c r="A507" s="6"/>
      <c r="B507" s="5" t="s">
        <v>377</v>
      </c>
      <c r="C507" s="5"/>
      <c r="D507" s="5"/>
      <c r="E507" s="15" t="s">
        <v>722</v>
      </c>
      <c r="F507" s="5" t="s">
        <v>68</v>
      </c>
      <c r="G507" s="5" t="s">
        <v>27</v>
      </c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9"/>
      <c r="T507" s="14"/>
    </row>
    <row r="508" spans="1:20">
      <c r="A508" s="6"/>
      <c r="B508" s="5" t="s">
        <v>377</v>
      </c>
      <c r="C508" s="5"/>
      <c r="D508" s="5"/>
      <c r="E508" s="15" t="s">
        <v>723</v>
      </c>
      <c r="F508" s="5" t="s">
        <v>48</v>
      </c>
      <c r="G508" s="5" t="s">
        <v>27</v>
      </c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9"/>
      <c r="T508" s="14"/>
    </row>
    <row r="509" spans="1:20">
      <c r="A509" s="6"/>
      <c r="B509" s="5" t="s">
        <v>377</v>
      </c>
      <c r="C509" s="5"/>
      <c r="D509" s="5"/>
      <c r="E509" s="15" t="s">
        <v>724</v>
      </c>
      <c r="F509" s="5" t="s">
        <v>56</v>
      </c>
      <c r="G509" s="5" t="s">
        <v>27</v>
      </c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9"/>
      <c r="T509" s="14"/>
    </row>
    <row r="510" spans="1:20">
      <c r="A510" s="5">
        <f>MAX($A$3:A509)+1</f>
        <v>195</v>
      </c>
      <c r="B510" s="5" t="s">
        <v>377</v>
      </c>
      <c r="C510" s="5" t="s">
        <v>703</v>
      </c>
      <c r="D510" s="5" t="s">
        <v>725</v>
      </c>
      <c r="E510" s="15" t="s">
        <v>726</v>
      </c>
      <c r="F510" s="5" t="s">
        <v>26</v>
      </c>
      <c r="G510" s="5" t="s">
        <v>27</v>
      </c>
      <c r="H510" s="5">
        <v>4</v>
      </c>
      <c r="I510" s="5">
        <v>4</v>
      </c>
      <c r="J510" s="5" t="s">
        <v>28</v>
      </c>
      <c r="K510" s="5" t="s">
        <v>35</v>
      </c>
      <c r="L510" s="5"/>
      <c r="M510" s="5"/>
      <c r="N510" s="5"/>
      <c r="O510" s="5" t="s">
        <v>30</v>
      </c>
      <c r="P510" s="5" t="s">
        <v>199</v>
      </c>
      <c r="Q510" s="5">
        <v>160</v>
      </c>
      <c r="R510" s="5">
        <v>1</v>
      </c>
      <c r="S510" s="9" t="s">
        <v>36</v>
      </c>
      <c r="T510" s="14"/>
    </row>
    <row r="511" spans="1:20">
      <c r="A511" s="6"/>
      <c r="B511" s="5" t="s">
        <v>377</v>
      </c>
      <c r="C511" s="5"/>
      <c r="D511" s="5"/>
      <c r="E511" s="15" t="s">
        <v>727</v>
      </c>
      <c r="F511" s="5" t="s">
        <v>42</v>
      </c>
      <c r="G511" s="5" t="s">
        <v>27</v>
      </c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9"/>
      <c r="T511" s="14"/>
    </row>
    <row r="512" spans="1:20">
      <c r="A512" s="6"/>
      <c r="B512" s="5" t="s">
        <v>377</v>
      </c>
      <c r="C512" s="5"/>
      <c r="D512" s="5"/>
      <c r="E512" s="15" t="s">
        <v>728</v>
      </c>
      <c r="F512" s="5" t="s">
        <v>729</v>
      </c>
      <c r="G512" s="5" t="s">
        <v>27</v>
      </c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9"/>
      <c r="T512" s="14"/>
    </row>
    <row r="513" spans="1:20">
      <c r="A513" s="6"/>
      <c r="B513" s="5" t="s">
        <v>377</v>
      </c>
      <c r="C513" s="5"/>
      <c r="D513" s="5"/>
      <c r="E513" s="15" t="s">
        <v>730</v>
      </c>
      <c r="F513" s="5" t="s">
        <v>731</v>
      </c>
      <c r="G513" s="5" t="s">
        <v>27</v>
      </c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9"/>
      <c r="T513" s="14"/>
    </row>
    <row r="514" spans="1:20">
      <c r="A514" s="5">
        <f>MAX($A$3:A513)+1</f>
        <v>196</v>
      </c>
      <c r="B514" s="5" t="s">
        <v>377</v>
      </c>
      <c r="C514" s="5" t="s">
        <v>703</v>
      </c>
      <c r="D514" s="5" t="s">
        <v>732</v>
      </c>
      <c r="E514" s="15" t="s">
        <v>733</v>
      </c>
      <c r="F514" s="5" t="s">
        <v>26</v>
      </c>
      <c r="G514" s="5" t="s">
        <v>27</v>
      </c>
      <c r="H514" s="5">
        <v>3</v>
      </c>
      <c r="I514" s="5">
        <v>3</v>
      </c>
      <c r="J514" s="5" t="s">
        <v>28</v>
      </c>
      <c r="K514" s="5" t="s">
        <v>35</v>
      </c>
      <c r="L514" s="5"/>
      <c r="M514" s="5"/>
      <c r="N514" s="5"/>
      <c r="O514" s="5" t="s">
        <v>30</v>
      </c>
      <c r="P514" s="5" t="s">
        <v>51</v>
      </c>
      <c r="Q514" s="5">
        <v>120</v>
      </c>
      <c r="R514" s="5">
        <v>1</v>
      </c>
      <c r="S514" s="9" t="s">
        <v>36</v>
      </c>
      <c r="T514" s="14"/>
    </row>
    <row r="515" spans="1:20">
      <c r="A515" s="6"/>
      <c r="B515" s="5" t="s">
        <v>377</v>
      </c>
      <c r="C515" s="5"/>
      <c r="D515" s="5"/>
      <c r="E515" s="15" t="s">
        <v>734</v>
      </c>
      <c r="F515" s="5" t="s">
        <v>66</v>
      </c>
      <c r="G515" s="5" t="s">
        <v>27</v>
      </c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9"/>
      <c r="T515" s="14"/>
    </row>
    <row r="516" spans="1:20">
      <c r="A516" s="6"/>
      <c r="B516" s="5" t="s">
        <v>377</v>
      </c>
      <c r="C516" s="5"/>
      <c r="D516" s="5"/>
      <c r="E516" s="15" t="s">
        <v>735</v>
      </c>
      <c r="F516" s="5" t="s">
        <v>68</v>
      </c>
      <c r="G516" s="5" t="s">
        <v>27</v>
      </c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9"/>
      <c r="T516" s="14"/>
    </row>
    <row r="517" spans="1:20">
      <c r="A517" s="5">
        <f>MAX($A$3:A516)+1</f>
        <v>197</v>
      </c>
      <c r="B517" s="5" t="s">
        <v>377</v>
      </c>
      <c r="C517" s="5" t="s">
        <v>703</v>
      </c>
      <c r="D517" s="5" t="s">
        <v>736</v>
      </c>
      <c r="E517" s="15" t="s">
        <v>737</v>
      </c>
      <c r="F517" s="5" t="s">
        <v>26</v>
      </c>
      <c r="G517" s="5" t="s">
        <v>27</v>
      </c>
      <c r="H517" s="5">
        <v>4</v>
      </c>
      <c r="I517" s="5">
        <v>4</v>
      </c>
      <c r="J517" s="5" t="s">
        <v>28</v>
      </c>
      <c r="K517" s="5" t="s">
        <v>35</v>
      </c>
      <c r="L517" s="5"/>
      <c r="M517" s="5"/>
      <c r="N517" s="5"/>
      <c r="O517" s="5" t="s">
        <v>30</v>
      </c>
      <c r="P517" s="5" t="s">
        <v>51</v>
      </c>
      <c r="Q517" s="5">
        <v>140</v>
      </c>
      <c r="R517" s="5">
        <v>1</v>
      </c>
      <c r="S517" s="9" t="s">
        <v>36</v>
      </c>
      <c r="T517" s="14"/>
    </row>
    <row r="518" spans="1:20">
      <c r="A518" s="6"/>
      <c r="B518" s="5" t="s">
        <v>377</v>
      </c>
      <c r="C518" s="5"/>
      <c r="D518" s="5"/>
      <c r="E518" s="15" t="s">
        <v>738</v>
      </c>
      <c r="F518" s="5" t="s">
        <v>559</v>
      </c>
      <c r="G518" s="5" t="s">
        <v>27</v>
      </c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9"/>
      <c r="T518" s="14"/>
    </row>
    <row r="519" spans="1:20">
      <c r="A519" s="6"/>
      <c r="B519" s="5" t="s">
        <v>377</v>
      </c>
      <c r="C519" s="5"/>
      <c r="D519" s="5"/>
      <c r="E519" s="15" t="s">
        <v>739</v>
      </c>
      <c r="F519" s="5" t="s">
        <v>740</v>
      </c>
      <c r="G519" s="5" t="s">
        <v>27</v>
      </c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9"/>
      <c r="T519" s="14"/>
    </row>
    <row r="520" spans="1:20">
      <c r="A520" s="6"/>
      <c r="B520" s="5" t="s">
        <v>377</v>
      </c>
      <c r="C520" s="5"/>
      <c r="D520" s="5"/>
      <c r="E520" s="15" t="s">
        <v>741</v>
      </c>
      <c r="F520" s="5" t="s">
        <v>742</v>
      </c>
      <c r="G520" s="5" t="s">
        <v>27</v>
      </c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9"/>
      <c r="T520" s="14"/>
    </row>
    <row r="521" spans="1:20">
      <c r="A521" s="5">
        <f>MAX($A$3:A520)+1</f>
        <v>198</v>
      </c>
      <c r="B521" s="5" t="s">
        <v>377</v>
      </c>
      <c r="C521" s="5" t="s">
        <v>703</v>
      </c>
      <c r="D521" s="5" t="s">
        <v>743</v>
      </c>
      <c r="E521" s="15" t="s">
        <v>744</v>
      </c>
      <c r="F521" s="5" t="s">
        <v>26</v>
      </c>
      <c r="G521" s="5" t="s">
        <v>27</v>
      </c>
      <c r="H521" s="5">
        <v>1</v>
      </c>
      <c r="I521" s="5">
        <v>1</v>
      </c>
      <c r="J521" s="5" t="s">
        <v>28</v>
      </c>
      <c r="K521" s="5" t="s">
        <v>35</v>
      </c>
      <c r="L521" s="5"/>
      <c r="M521" s="5"/>
      <c r="N521" s="5"/>
      <c r="O521" s="5" t="s">
        <v>30</v>
      </c>
      <c r="P521" s="5" t="s">
        <v>31</v>
      </c>
      <c r="Q521" s="5">
        <v>60</v>
      </c>
      <c r="R521" s="5">
        <v>1</v>
      </c>
      <c r="S521" s="9" t="s">
        <v>36</v>
      </c>
      <c r="T521" s="14"/>
    </row>
    <row r="522" spans="1:20">
      <c r="A522" s="5">
        <f>MAX($A$3:A521)+1</f>
        <v>199</v>
      </c>
      <c r="B522" s="5" t="s">
        <v>377</v>
      </c>
      <c r="C522" s="5" t="s">
        <v>703</v>
      </c>
      <c r="D522" s="5" t="s">
        <v>743</v>
      </c>
      <c r="E522" s="15" t="s">
        <v>745</v>
      </c>
      <c r="F522" s="5" t="s">
        <v>26</v>
      </c>
      <c r="G522" s="5" t="s">
        <v>27</v>
      </c>
      <c r="H522" s="5">
        <v>4</v>
      </c>
      <c r="I522" s="5">
        <v>5</v>
      </c>
      <c r="J522" s="5" t="s">
        <v>28</v>
      </c>
      <c r="K522" s="5" t="s">
        <v>143</v>
      </c>
      <c r="L522" s="5" t="s">
        <v>746</v>
      </c>
      <c r="M522" s="5">
        <v>123.92</v>
      </c>
      <c r="N522" s="5"/>
      <c r="O522" s="5" t="s">
        <v>30</v>
      </c>
      <c r="P522" s="5" t="s">
        <v>31</v>
      </c>
      <c r="Q522" s="5">
        <v>140</v>
      </c>
      <c r="R522" s="5">
        <v>1</v>
      </c>
      <c r="S522" s="9" t="s">
        <v>32</v>
      </c>
      <c r="T522" s="14"/>
    </row>
    <row r="523" spans="1:20">
      <c r="A523" s="6"/>
      <c r="B523" s="5" t="s">
        <v>377</v>
      </c>
      <c r="C523" s="5"/>
      <c r="D523" s="5"/>
      <c r="E523" s="15" t="s">
        <v>747</v>
      </c>
      <c r="F523" s="5" t="s">
        <v>559</v>
      </c>
      <c r="G523" s="5" t="s">
        <v>27</v>
      </c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9"/>
      <c r="T523" s="14"/>
    </row>
    <row r="524" spans="1:20">
      <c r="A524" s="6"/>
      <c r="B524" s="5" t="s">
        <v>377</v>
      </c>
      <c r="C524" s="5"/>
      <c r="D524" s="5"/>
      <c r="E524" s="15" t="s">
        <v>748</v>
      </c>
      <c r="F524" s="5" t="s">
        <v>749</v>
      </c>
      <c r="G524" s="5" t="s">
        <v>27</v>
      </c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9"/>
      <c r="T524" s="14"/>
    </row>
    <row r="525" spans="1:20">
      <c r="A525" s="6"/>
      <c r="B525" s="5" t="s">
        <v>377</v>
      </c>
      <c r="C525" s="5"/>
      <c r="D525" s="5"/>
      <c r="E525" s="15" t="s">
        <v>750</v>
      </c>
      <c r="F525" s="5" t="s">
        <v>56</v>
      </c>
      <c r="G525" s="5" t="s">
        <v>27</v>
      </c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9"/>
      <c r="T525" s="14"/>
    </row>
    <row r="526" spans="1:20">
      <c r="A526" s="5">
        <f>MAX($A$3:A525)+1</f>
        <v>200</v>
      </c>
      <c r="B526" s="5" t="s">
        <v>377</v>
      </c>
      <c r="C526" s="5" t="s">
        <v>703</v>
      </c>
      <c r="D526" s="5" t="s">
        <v>183</v>
      </c>
      <c r="E526" s="15" t="s">
        <v>751</v>
      </c>
      <c r="F526" s="5" t="s">
        <v>26</v>
      </c>
      <c r="G526" s="5" t="s">
        <v>27</v>
      </c>
      <c r="H526" s="5">
        <v>4</v>
      </c>
      <c r="I526" s="5">
        <v>5</v>
      </c>
      <c r="J526" s="5" t="s">
        <v>28</v>
      </c>
      <c r="K526" s="5" t="s">
        <v>29</v>
      </c>
      <c r="L526" s="5">
        <v>155.4</v>
      </c>
      <c r="M526" s="5">
        <v>249.15</v>
      </c>
      <c r="N526" s="5"/>
      <c r="O526" s="5" t="s">
        <v>30</v>
      </c>
      <c r="P526" s="5" t="s">
        <v>31</v>
      </c>
      <c r="Q526" s="5">
        <v>160</v>
      </c>
      <c r="R526" s="5">
        <v>2</v>
      </c>
      <c r="S526" s="9" t="s">
        <v>32</v>
      </c>
      <c r="T526" s="14"/>
    </row>
    <row r="527" spans="1:20">
      <c r="A527" s="6"/>
      <c r="B527" s="5" t="s">
        <v>377</v>
      </c>
      <c r="C527" s="5"/>
      <c r="D527" s="5"/>
      <c r="E527" s="15" t="s">
        <v>752</v>
      </c>
      <c r="F527" s="5" t="s">
        <v>68</v>
      </c>
      <c r="G527" s="5" t="s">
        <v>27</v>
      </c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9"/>
      <c r="T527" s="14"/>
    </row>
    <row r="528" spans="1:20">
      <c r="A528" s="6"/>
      <c r="B528" s="5" t="s">
        <v>377</v>
      </c>
      <c r="C528" s="5"/>
      <c r="D528" s="5"/>
      <c r="E528" s="15" t="s">
        <v>753</v>
      </c>
      <c r="F528" s="5" t="s">
        <v>42</v>
      </c>
      <c r="G528" s="5" t="s">
        <v>27</v>
      </c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9"/>
      <c r="T528" s="14"/>
    </row>
    <row r="529" spans="1:20">
      <c r="A529" s="6"/>
      <c r="B529" s="5" t="s">
        <v>377</v>
      </c>
      <c r="C529" s="5"/>
      <c r="D529" s="5"/>
      <c r="E529" s="15" t="s">
        <v>754</v>
      </c>
      <c r="F529" s="5" t="s">
        <v>48</v>
      </c>
      <c r="G529" s="5" t="s">
        <v>27</v>
      </c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9"/>
      <c r="T529" s="14"/>
    </row>
    <row r="530" spans="1:20">
      <c r="A530" s="5">
        <f>MAX($A$3:A529)+1</f>
        <v>201</v>
      </c>
      <c r="B530" s="5" t="s">
        <v>377</v>
      </c>
      <c r="C530" s="5" t="s">
        <v>703</v>
      </c>
      <c r="D530" s="5" t="s">
        <v>183</v>
      </c>
      <c r="E530" s="15" t="s">
        <v>755</v>
      </c>
      <c r="F530" s="5" t="s">
        <v>26</v>
      </c>
      <c r="G530" s="5" t="s">
        <v>27</v>
      </c>
      <c r="H530" s="5">
        <v>3</v>
      </c>
      <c r="I530" s="5">
        <v>3</v>
      </c>
      <c r="J530" s="5" t="s">
        <v>28</v>
      </c>
      <c r="K530" s="5" t="s">
        <v>29</v>
      </c>
      <c r="L530" s="5">
        <v>139</v>
      </c>
      <c r="M530" s="5">
        <v>209.81</v>
      </c>
      <c r="N530" s="5"/>
      <c r="O530" s="5" t="s">
        <v>30</v>
      </c>
      <c r="P530" s="5" t="s">
        <v>31</v>
      </c>
      <c r="Q530" s="5">
        <v>120</v>
      </c>
      <c r="R530" s="5">
        <v>1</v>
      </c>
      <c r="S530" s="9" t="s">
        <v>32</v>
      </c>
      <c r="T530" s="14"/>
    </row>
    <row r="531" spans="1:20">
      <c r="A531" s="6"/>
      <c r="B531" s="5" t="s">
        <v>377</v>
      </c>
      <c r="C531" s="5"/>
      <c r="D531" s="5"/>
      <c r="E531" s="15" t="s">
        <v>756</v>
      </c>
      <c r="F531" s="5" t="s">
        <v>42</v>
      </c>
      <c r="G531" s="5" t="s">
        <v>27</v>
      </c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9"/>
      <c r="T531" s="14"/>
    </row>
    <row r="532" spans="1:20">
      <c r="A532" s="6"/>
      <c r="B532" s="5" t="s">
        <v>377</v>
      </c>
      <c r="C532" s="5"/>
      <c r="D532" s="5"/>
      <c r="E532" s="15" t="s">
        <v>757</v>
      </c>
      <c r="F532" s="5" t="s">
        <v>48</v>
      </c>
      <c r="G532" s="5" t="s">
        <v>27</v>
      </c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9"/>
      <c r="T532" s="14"/>
    </row>
    <row r="533" spans="1:20">
      <c r="A533" s="5">
        <f>MAX($A$3:A532)+1</f>
        <v>202</v>
      </c>
      <c r="B533" s="5" t="s">
        <v>377</v>
      </c>
      <c r="C533" s="5" t="s">
        <v>703</v>
      </c>
      <c r="D533" s="5" t="s">
        <v>183</v>
      </c>
      <c r="E533" s="15" t="s">
        <v>758</v>
      </c>
      <c r="F533" s="5" t="s">
        <v>26</v>
      </c>
      <c r="G533" s="5" t="s">
        <v>27</v>
      </c>
      <c r="H533" s="5">
        <v>5</v>
      </c>
      <c r="I533" s="5">
        <v>6</v>
      </c>
      <c r="J533" s="5" t="s">
        <v>28</v>
      </c>
      <c r="K533" s="5" t="s">
        <v>35</v>
      </c>
      <c r="L533" s="5"/>
      <c r="M533" s="5"/>
      <c r="N533" s="5"/>
      <c r="O533" s="5" t="s">
        <v>30</v>
      </c>
      <c r="P533" s="5" t="s">
        <v>31</v>
      </c>
      <c r="Q533" s="5">
        <v>180</v>
      </c>
      <c r="R533" s="5">
        <v>2</v>
      </c>
      <c r="S533" s="9" t="s">
        <v>36</v>
      </c>
      <c r="T533" s="14"/>
    </row>
    <row r="534" spans="1:20">
      <c r="A534" s="6"/>
      <c r="B534" s="5" t="s">
        <v>377</v>
      </c>
      <c r="C534" s="5"/>
      <c r="D534" s="5"/>
      <c r="E534" s="15" t="s">
        <v>759</v>
      </c>
      <c r="F534" s="5" t="s">
        <v>740</v>
      </c>
      <c r="G534" s="5" t="s">
        <v>27</v>
      </c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9"/>
      <c r="T534" s="14"/>
    </row>
    <row r="535" spans="1:20">
      <c r="A535" s="6"/>
      <c r="B535" s="5" t="s">
        <v>377</v>
      </c>
      <c r="C535" s="5"/>
      <c r="D535" s="5"/>
      <c r="E535" s="15" t="s">
        <v>760</v>
      </c>
      <c r="F535" s="5" t="s">
        <v>742</v>
      </c>
      <c r="G535" s="5" t="s">
        <v>27</v>
      </c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9"/>
      <c r="T535" s="14"/>
    </row>
    <row r="536" spans="1:20">
      <c r="A536" s="6"/>
      <c r="B536" s="5" t="s">
        <v>377</v>
      </c>
      <c r="C536" s="5"/>
      <c r="D536" s="5"/>
      <c r="E536" s="15" t="s">
        <v>761</v>
      </c>
      <c r="F536" s="5" t="s">
        <v>66</v>
      </c>
      <c r="G536" s="5" t="s">
        <v>27</v>
      </c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9"/>
      <c r="T536" s="14"/>
    </row>
    <row r="537" spans="1:20">
      <c r="A537" s="6"/>
      <c r="B537" s="5" t="s">
        <v>377</v>
      </c>
      <c r="C537" s="5"/>
      <c r="D537" s="5"/>
      <c r="E537" s="15" t="s">
        <v>762</v>
      </c>
      <c r="F537" s="5" t="s">
        <v>68</v>
      </c>
      <c r="G537" s="5" t="s">
        <v>27</v>
      </c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9"/>
      <c r="T537" s="14"/>
    </row>
    <row r="538" spans="1:20">
      <c r="A538" s="5">
        <f>MAX($A$3:A537)+1</f>
        <v>203</v>
      </c>
      <c r="B538" s="5" t="s">
        <v>377</v>
      </c>
      <c r="C538" s="5" t="s">
        <v>703</v>
      </c>
      <c r="D538" s="5" t="s">
        <v>763</v>
      </c>
      <c r="E538" s="15" t="s">
        <v>764</v>
      </c>
      <c r="F538" s="5" t="s">
        <v>26</v>
      </c>
      <c r="G538" s="5" t="s">
        <v>27</v>
      </c>
      <c r="H538" s="5">
        <v>4</v>
      </c>
      <c r="I538" s="5">
        <v>4</v>
      </c>
      <c r="J538" s="5" t="s">
        <v>28</v>
      </c>
      <c r="K538" s="5" t="s">
        <v>35</v>
      </c>
      <c r="L538" s="5"/>
      <c r="M538" s="5"/>
      <c r="N538" s="5"/>
      <c r="O538" s="5" t="s">
        <v>30</v>
      </c>
      <c r="P538" s="5" t="s">
        <v>51</v>
      </c>
      <c r="Q538" s="5">
        <v>140</v>
      </c>
      <c r="R538" s="5">
        <v>1</v>
      </c>
      <c r="S538" s="9" t="s">
        <v>36</v>
      </c>
      <c r="T538" s="14"/>
    </row>
    <row r="539" spans="1:20">
      <c r="A539" s="6"/>
      <c r="B539" s="5" t="s">
        <v>377</v>
      </c>
      <c r="C539" s="5"/>
      <c r="D539" s="5"/>
      <c r="E539" s="15" t="s">
        <v>765</v>
      </c>
      <c r="F539" s="5" t="s">
        <v>66</v>
      </c>
      <c r="G539" s="5" t="s">
        <v>27</v>
      </c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9"/>
      <c r="T539" s="14"/>
    </row>
    <row r="540" spans="1:20">
      <c r="A540" s="6"/>
      <c r="B540" s="5" t="s">
        <v>377</v>
      </c>
      <c r="C540" s="5"/>
      <c r="D540" s="5"/>
      <c r="E540" s="15" t="s">
        <v>766</v>
      </c>
      <c r="F540" s="5" t="s">
        <v>68</v>
      </c>
      <c r="G540" s="5" t="s">
        <v>27</v>
      </c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9"/>
      <c r="T540" s="14"/>
    </row>
    <row r="541" spans="1:20">
      <c r="A541" s="6"/>
      <c r="B541" s="5" t="s">
        <v>377</v>
      </c>
      <c r="C541" s="5"/>
      <c r="D541" s="5"/>
      <c r="E541" s="15" t="s">
        <v>767</v>
      </c>
      <c r="F541" s="5" t="s">
        <v>56</v>
      </c>
      <c r="G541" s="5" t="s">
        <v>27</v>
      </c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9"/>
      <c r="T541" s="14"/>
    </row>
    <row r="542" spans="1:20">
      <c r="A542" s="5">
        <f>MAX($A$3:A541)+1</f>
        <v>204</v>
      </c>
      <c r="B542" s="5" t="s">
        <v>377</v>
      </c>
      <c r="C542" s="5" t="s">
        <v>768</v>
      </c>
      <c r="D542" s="5" t="s">
        <v>769</v>
      </c>
      <c r="E542" s="5" t="s">
        <v>770</v>
      </c>
      <c r="F542" s="5" t="s">
        <v>26</v>
      </c>
      <c r="G542" s="5" t="s">
        <v>27</v>
      </c>
      <c r="H542" s="5">
        <v>3</v>
      </c>
      <c r="I542" s="5">
        <v>3</v>
      </c>
      <c r="J542" s="5" t="s">
        <v>28</v>
      </c>
      <c r="K542" s="5" t="s">
        <v>143</v>
      </c>
      <c r="L542" s="5">
        <v>146.9</v>
      </c>
      <c r="M542" s="5">
        <v>156.79</v>
      </c>
      <c r="N542" s="5">
        <v>13.87</v>
      </c>
      <c r="O542" s="5" t="s">
        <v>30</v>
      </c>
      <c r="P542" s="5" t="s">
        <v>199</v>
      </c>
      <c r="Q542" s="5">
        <v>120</v>
      </c>
      <c r="R542" s="5">
        <v>1</v>
      </c>
      <c r="S542" s="9" t="s">
        <v>32</v>
      </c>
      <c r="T542" s="14"/>
    </row>
    <row r="543" spans="1:20">
      <c r="A543" s="6"/>
      <c r="B543" s="5" t="s">
        <v>377</v>
      </c>
      <c r="C543" s="5"/>
      <c r="D543" s="5"/>
      <c r="E543" s="5" t="s">
        <v>771</v>
      </c>
      <c r="F543" s="5" t="s">
        <v>42</v>
      </c>
      <c r="G543" s="5" t="s">
        <v>27</v>
      </c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9"/>
      <c r="T543" s="14"/>
    </row>
    <row r="544" spans="1:20">
      <c r="A544" s="6"/>
      <c r="B544" s="5" t="s">
        <v>377</v>
      </c>
      <c r="C544" s="5"/>
      <c r="D544" s="5"/>
      <c r="E544" s="5" t="s">
        <v>772</v>
      </c>
      <c r="F544" s="5" t="s">
        <v>48</v>
      </c>
      <c r="G544" s="5" t="s">
        <v>27</v>
      </c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9"/>
      <c r="T544" s="14"/>
    </row>
    <row r="545" spans="1:20">
      <c r="A545" s="5">
        <f>MAX($A$3:A544)+1</f>
        <v>205</v>
      </c>
      <c r="B545" s="5" t="s">
        <v>377</v>
      </c>
      <c r="C545" s="5" t="s">
        <v>768</v>
      </c>
      <c r="D545" s="5" t="s">
        <v>773</v>
      </c>
      <c r="E545" s="5" t="s">
        <v>774</v>
      </c>
      <c r="F545" s="5" t="s">
        <v>26</v>
      </c>
      <c r="G545" s="5" t="s">
        <v>27</v>
      </c>
      <c r="H545" s="5">
        <v>3</v>
      </c>
      <c r="I545" s="5">
        <v>3</v>
      </c>
      <c r="J545" s="5" t="s">
        <v>28</v>
      </c>
      <c r="K545" s="5" t="s">
        <v>29</v>
      </c>
      <c r="L545" s="5">
        <v>188.38</v>
      </c>
      <c r="M545" s="5">
        <v>298.24</v>
      </c>
      <c r="N545" s="5"/>
      <c r="O545" s="5" t="s">
        <v>30</v>
      </c>
      <c r="P545" s="5" t="s">
        <v>199</v>
      </c>
      <c r="Q545" s="5">
        <v>120</v>
      </c>
      <c r="R545" s="5">
        <v>1</v>
      </c>
      <c r="S545" s="9" t="s">
        <v>40</v>
      </c>
      <c r="T545" s="14"/>
    </row>
    <row r="546" spans="1:20">
      <c r="A546" s="6"/>
      <c r="B546" s="5" t="s">
        <v>377</v>
      </c>
      <c r="C546" s="5"/>
      <c r="D546" s="5"/>
      <c r="E546" s="5" t="s">
        <v>775</v>
      </c>
      <c r="F546" s="5" t="s">
        <v>68</v>
      </c>
      <c r="G546" s="5" t="s">
        <v>27</v>
      </c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9"/>
      <c r="T546" s="14"/>
    </row>
    <row r="547" spans="1:20">
      <c r="A547" s="6"/>
      <c r="B547" s="5" t="s">
        <v>377</v>
      </c>
      <c r="C547" s="5"/>
      <c r="D547" s="5"/>
      <c r="E547" s="5" t="s">
        <v>776</v>
      </c>
      <c r="F547" s="5" t="s">
        <v>777</v>
      </c>
      <c r="G547" s="5" t="s">
        <v>27</v>
      </c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9"/>
      <c r="T547" s="14"/>
    </row>
    <row r="548" spans="1:20">
      <c r="A548" s="5">
        <f>MAX($A$3:A547)+1</f>
        <v>206</v>
      </c>
      <c r="B548" s="5" t="s">
        <v>377</v>
      </c>
      <c r="C548" s="5" t="s">
        <v>768</v>
      </c>
      <c r="D548" s="5" t="s">
        <v>773</v>
      </c>
      <c r="E548" s="5" t="s">
        <v>778</v>
      </c>
      <c r="F548" s="5" t="s">
        <v>26</v>
      </c>
      <c r="G548" s="5" t="s">
        <v>27</v>
      </c>
      <c r="H548" s="5">
        <v>3</v>
      </c>
      <c r="I548" s="5">
        <v>3</v>
      </c>
      <c r="J548" s="5" t="s">
        <v>28</v>
      </c>
      <c r="K548" s="5" t="s">
        <v>143</v>
      </c>
      <c r="L548" s="5">
        <v>70.8</v>
      </c>
      <c r="M548" s="5">
        <v>127.55</v>
      </c>
      <c r="N548" s="5"/>
      <c r="O548" s="5" t="s">
        <v>30</v>
      </c>
      <c r="P548" s="5" t="s">
        <v>31</v>
      </c>
      <c r="Q548" s="5">
        <v>90</v>
      </c>
      <c r="R548" s="5">
        <v>1</v>
      </c>
      <c r="S548" s="9" t="s">
        <v>40</v>
      </c>
      <c r="T548" s="14"/>
    </row>
    <row r="549" spans="1:20">
      <c r="A549" s="6"/>
      <c r="B549" s="5" t="s">
        <v>377</v>
      </c>
      <c r="C549" s="5"/>
      <c r="D549" s="5"/>
      <c r="E549" s="5" t="s">
        <v>779</v>
      </c>
      <c r="F549" s="5" t="s">
        <v>42</v>
      </c>
      <c r="G549" s="5" t="s">
        <v>27</v>
      </c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9"/>
      <c r="T549" s="14"/>
    </row>
    <row r="550" spans="1:20">
      <c r="A550" s="6"/>
      <c r="B550" s="5" t="s">
        <v>377</v>
      </c>
      <c r="C550" s="5"/>
      <c r="D550" s="5"/>
      <c r="E550" s="5" t="s">
        <v>780</v>
      </c>
      <c r="F550" s="5" t="s">
        <v>56</v>
      </c>
      <c r="G550" s="5" t="s">
        <v>27</v>
      </c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9"/>
      <c r="T550" s="14"/>
    </row>
    <row r="551" spans="1:20">
      <c r="A551" s="5">
        <f>MAX($A$3:A550)+1</f>
        <v>207</v>
      </c>
      <c r="B551" s="5" t="s">
        <v>377</v>
      </c>
      <c r="C551" s="5" t="s">
        <v>768</v>
      </c>
      <c r="D551" s="5" t="s">
        <v>781</v>
      </c>
      <c r="E551" s="5" t="s">
        <v>782</v>
      </c>
      <c r="F551" s="5" t="s">
        <v>26</v>
      </c>
      <c r="G551" s="5" t="s">
        <v>27</v>
      </c>
      <c r="H551" s="5">
        <v>3</v>
      </c>
      <c r="I551" s="5">
        <v>3</v>
      </c>
      <c r="J551" s="5" t="s">
        <v>28</v>
      </c>
      <c r="K551" s="5" t="s">
        <v>29</v>
      </c>
      <c r="L551" s="5">
        <v>184</v>
      </c>
      <c r="M551" s="5">
        <v>265.71</v>
      </c>
      <c r="N551" s="5"/>
      <c r="O551" s="5" t="s">
        <v>30</v>
      </c>
      <c r="P551" s="5" t="s">
        <v>199</v>
      </c>
      <c r="Q551" s="5">
        <v>120</v>
      </c>
      <c r="R551" s="5">
        <v>1</v>
      </c>
      <c r="S551" s="9" t="s">
        <v>32</v>
      </c>
      <c r="T551" s="14"/>
    </row>
    <row r="552" spans="1:20">
      <c r="A552" s="6"/>
      <c r="B552" s="5" t="s">
        <v>377</v>
      </c>
      <c r="C552" s="5"/>
      <c r="D552" s="5"/>
      <c r="E552" s="5" t="s">
        <v>783</v>
      </c>
      <c r="F552" s="5" t="s">
        <v>48</v>
      </c>
      <c r="G552" s="5" t="s">
        <v>27</v>
      </c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9"/>
      <c r="T552" s="14"/>
    </row>
    <row r="553" spans="1:20">
      <c r="A553" s="6"/>
      <c r="B553" s="5" t="s">
        <v>377</v>
      </c>
      <c r="C553" s="5"/>
      <c r="D553" s="5"/>
      <c r="E553" s="5" t="s">
        <v>784</v>
      </c>
      <c r="F553" s="5" t="s">
        <v>160</v>
      </c>
      <c r="G553" s="5" t="s">
        <v>27</v>
      </c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9"/>
      <c r="T553" s="14"/>
    </row>
    <row r="554" spans="1:20">
      <c r="A554" s="5">
        <f>MAX($A$3:A553)+1</f>
        <v>208</v>
      </c>
      <c r="B554" s="5" t="s">
        <v>377</v>
      </c>
      <c r="C554" s="5" t="s">
        <v>785</v>
      </c>
      <c r="D554" s="5" t="s">
        <v>786</v>
      </c>
      <c r="E554" s="5" t="s">
        <v>787</v>
      </c>
      <c r="F554" s="5" t="s">
        <v>26</v>
      </c>
      <c r="G554" s="5" t="s">
        <v>27</v>
      </c>
      <c r="H554" s="5">
        <v>2</v>
      </c>
      <c r="I554" s="5">
        <v>3</v>
      </c>
      <c r="J554" s="5" t="s">
        <v>28</v>
      </c>
      <c r="K554" s="5" t="s">
        <v>35</v>
      </c>
      <c r="L554" s="5"/>
      <c r="M554" s="5"/>
      <c r="N554" s="5"/>
      <c r="O554" s="5" t="s">
        <v>30</v>
      </c>
      <c r="P554" s="5" t="s">
        <v>31</v>
      </c>
      <c r="Q554" s="5">
        <v>120</v>
      </c>
      <c r="R554" s="5">
        <v>1</v>
      </c>
      <c r="S554" s="9" t="s">
        <v>36</v>
      </c>
      <c r="T554" s="14"/>
    </row>
    <row r="555" spans="1:20">
      <c r="A555" s="6"/>
      <c r="B555" s="5" t="s">
        <v>377</v>
      </c>
      <c r="C555" s="5"/>
      <c r="D555" s="5"/>
      <c r="E555" s="5" t="s">
        <v>788</v>
      </c>
      <c r="F555" s="5" t="s">
        <v>48</v>
      </c>
      <c r="G555" s="5" t="s">
        <v>27</v>
      </c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9"/>
      <c r="T555" s="14"/>
    </row>
    <row r="556" spans="1:20">
      <c r="A556" s="5">
        <f>MAX($A$3:A555)+1</f>
        <v>209</v>
      </c>
      <c r="B556" s="5" t="s">
        <v>377</v>
      </c>
      <c r="C556" s="5" t="s">
        <v>785</v>
      </c>
      <c r="D556" s="5" t="s">
        <v>786</v>
      </c>
      <c r="E556" s="5" t="s">
        <v>789</v>
      </c>
      <c r="F556" s="5" t="s">
        <v>26</v>
      </c>
      <c r="G556" s="5" t="s">
        <v>27</v>
      </c>
      <c r="H556" s="5">
        <v>1</v>
      </c>
      <c r="I556" s="5">
        <v>1</v>
      </c>
      <c r="J556" s="5" t="s">
        <v>28</v>
      </c>
      <c r="K556" s="5" t="s">
        <v>35</v>
      </c>
      <c r="L556" s="5"/>
      <c r="M556" s="5"/>
      <c r="N556" s="5"/>
      <c r="O556" s="5" t="s">
        <v>30</v>
      </c>
      <c r="P556" s="5" t="s">
        <v>31</v>
      </c>
      <c r="Q556" s="5">
        <v>90</v>
      </c>
      <c r="R556" s="5">
        <v>1</v>
      </c>
      <c r="S556" s="9" t="s">
        <v>36</v>
      </c>
      <c r="T556" s="14"/>
    </row>
    <row r="557" spans="1:20">
      <c r="A557" s="5">
        <f>MAX($A$3:A556)+1</f>
        <v>210</v>
      </c>
      <c r="B557" s="5" t="s">
        <v>377</v>
      </c>
      <c r="C557" s="5" t="s">
        <v>785</v>
      </c>
      <c r="D557" s="5" t="s">
        <v>790</v>
      </c>
      <c r="E557" s="5" t="s">
        <v>791</v>
      </c>
      <c r="F557" s="5" t="s">
        <v>26</v>
      </c>
      <c r="G557" s="5" t="s">
        <v>27</v>
      </c>
      <c r="H557" s="5">
        <v>3</v>
      </c>
      <c r="I557" s="5">
        <v>3</v>
      </c>
      <c r="J557" s="5" t="s">
        <v>28</v>
      </c>
      <c r="K557" s="5" t="s">
        <v>35</v>
      </c>
      <c r="L557" s="5"/>
      <c r="M557" s="5"/>
      <c r="N557" s="5"/>
      <c r="O557" s="5" t="s">
        <v>30</v>
      </c>
      <c r="P557" s="5" t="s">
        <v>31</v>
      </c>
      <c r="Q557" s="5">
        <v>120</v>
      </c>
      <c r="R557" s="5">
        <v>1</v>
      </c>
      <c r="S557" s="9" t="s">
        <v>36</v>
      </c>
      <c r="T557" s="14"/>
    </row>
    <row r="558" spans="1:20">
      <c r="A558" s="6"/>
      <c r="B558" s="5" t="s">
        <v>377</v>
      </c>
      <c r="C558" s="5"/>
      <c r="D558" s="5"/>
      <c r="E558" s="5" t="s">
        <v>792</v>
      </c>
      <c r="F558" s="5" t="s">
        <v>48</v>
      </c>
      <c r="G558" s="5" t="s">
        <v>27</v>
      </c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9"/>
      <c r="T558" s="14"/>
    </row>
    <row r="559" spans="1:20">
      <c r="A559" s="6"/>
      <c r="B559" s="5" t="s">
        <v>377</v>
      </c>
      <c r="C559" s="5"/>
      <c r="D559" s="5"/>
      <c r="E559" s="5" t="s">
        <v>793</v>
      </c>
      <c r="F559" s="5" t="s">
        <v>559</v>
      </c>
      <c r="G559" s="5" t="s">
        <v>27</v>
      </c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9"/>
      <c r="T559" s="14"/>
    </row>
    <row r="560" spans="1:20">
      <c r="A560" s="5">
        <f>MAX($A$3:A559)+1</f>
        <v>211</v>
      </c>
      <c r="B560" s="5" t="s">
        <v>377</v>
      </c>
      <c r="C560" s="5" t="s">
        <v>785</v>
      </c>
      <c r="D560" s="5" t="s">
        <v>794</v>
      </c>
      <c r="E560" s="5" t="s">
        <v>795</v>
      </c>
      <c r="F560" s="5" t="s">
        <v>26</v>
      </c>
      <c r="G560" s="5" t="s">
        <v>27</v>
      </c>
      <c r="H560" s="5">
        <v>2</v>
      </c>
      <c r="I560" s="5">
        <v>3</v>
      </c>
      <c r="J560" s="5" t="s">
        <v>28</v>
      </c>
      <c r="K560" s="5" t="s">
        <v>29</v>
      </c>
      <c r="L560" s="5">
        <v>206.4</v>
      </c>
      <c r="M560" s="5">
        <v>235.99</v>
      </c>
      <c r="N560" s="5"/>
      <c r="O560" s="5" t="s">
        <v>30</v>
      </c>
      <c r="P560" s="5" t="s">
        <v>31</v>
      </c>
      <c r="Q560" s="5">
        <v>120</v>
      </c>
      <c r="R560" s="5">
        <v>1</v>
      </c>
      <c r="S560" s="9" t="s">
        <v>32</v>
      </c>
      <c r="T560" s="14"/>
    </row>
    <row r="561" spans="1:20">
      <c r="A561" s="6"/>
      <c r="B561" s="5" t="s">
        <v>377</v>
      </c>
      <c r="C561" s="5"/>
      <c r="D561" s="5"/>
      <c r="E561" s="5" t="s">
        <v>796</v>
      </c>
      <c r="F561" s="5" t="s">
        <v>56</v>
      </c>
      <c r="G561" s="5" t="s">
        <v>27</v>
      </c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9"/>
      <c r="T561" s="14"/>
    </row>
    <row r="562" spans="1:20">
      <c r="A562" s="5">
        <f>MAX($A$3:A561)+1</f>
        <v>212</v>
      </c>
      <c r="B562" s="5" t="s">
        <v>377</v>
      </c>
      <c r="C562" s="5" t="s">
        <v>797</v>
      </c>
      <c r="D562" s="5" t="s">
        <v>798</v>
      </c>
      <c r="E562" s="5" t="s">
        <v>799</v>
      </c>
      <c r="F562" s="5" t="s">
        <v>26</v>
      </c>
      <c r="G562" s="5" t="s">
        <v>27</v>
      </c>
      <c r="H562" s="5">
        <v>4</v>
      </c>
      <c r="I562" s="5">
        <v>5</v>
      </c>
      <c r="J562" s="5" t="s">
        <v>28</v>
      </c>
      <c r="K562" s="5" t="s">
        <v>123</v>
      </c>
      <c r="L562" s="5"/>
      <c r="M562" s="5"/>
      <c r="N562" s="5"/>
      <c r="O562" s="5" t="s">
        <v>30</v>
      </c>
      <c r="P562" s="5" t="s">
        <v>51</v>
      </c>
      <c r="Q562" s="5">
        <v>160</v>
      </c>
      <c r="R562" s="5">
        <v>1</v>
      </c>
      <c r="S562" s="9" t="s">
        <v>36</v>
      </c>
      <c r="T562" s="14"/>
    </row>
    <row r="563" spans="1:20">
      <c r="A563" s="6"/>
      <c r="B563" s="5" t="s">
        <v>377</v>
      </c>
      <c r="C563" s="5"/>
      <c r="D563" s="5"/>
      <c r="E563" s="5" t="s">
        <v>800</v>
      </c>
      <c r="F563" s="5" t="s">
        <v>42</v>
      </c>
      <c r="G563" s="5" t="s">
        <v>27</v>
      </c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9"/>
      <c r="T563" s="14"/>
    </row>
    <row r="564" spans="1:20">
      <c r="A564" s="6"/>
      <c r="B564" s="5" t="s">
        <v>377</v>
      </c>
      <c r="C564" s="5"/>
      <c r="D564" s="5"/>
      <c r="E564" s="5" t="s">
        <v>801</v>
      </c>
      <c r="F564" s="5" t="s">
        <v>48</v>
      </c>
      <c r="G564" s="5" t="s">
        <v>27</v>
      </c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9"/>
      <c r="T564" s="14"/>
    </row>
    <row r="565" spans="1:20">
      <c r="A565" s="6"/>
      <c r="B565" s="5" t="s">
        <v>377</v>
      </c>
      <c r="C565" s="5"/>
      <c r="D565" s="5"/>
      <c r="E565" s="5" t="s">
        <v>802</v>
      </c>
      <c r="F565" s="5" t="s">
        <v>68</v>
      </c>
      <c r="G565" s="5" t="s">
        <v>27</v>
      </c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9"/>
      <c r="T565" s="14"/>
    </row>
    <row r="566" spans="1:20">
      <c r="A566" s="5">
        <f>MAX($A$3:A565)+1</f>
        <v>213</v>
      </c>
      <c r="B566" s="5" t="s">
        <v>377</v>
      </c>
      <c r="C566" s="5" t="s">
        <v>797</v>
      </c>
      <c r="D566" s="5" t="s">
        <v>803</v>
      </c>
      <c r="E566" s="5" t="s">
        <v>804</v>
      </c>
      <c r="F566" s="5" t="s">
        <v>26</v>
      </c>
      <c r="G566" s="5" t="s">
        <v>27</v>
      </c>
      <c r="H566" s="5">
        <v>2</v>
      </c>
      <c r="I566" s="5">
        <v>2</v>
      </c>
      <c r="J566" s="5" t="s">
        <v>28</v>
      </c>
      <c r="K566" s="5" t="s">
        <v>29</v>
      </c>
      <c r="L566" s="5">
        <v>184</v>
      </c>
      <c r="M566" s="5">
        <v>208.19</v>
      </c>
      <c r="N566" s="5"/>
      <c r="O566" s="5" t="s">
        <v>30</v>
      </c>
      <c r="P566" s="5" t="s">
        <v>31</v>
      </c>
      <c r="Q566" s="5">
        <v>90</v>
      </c>
      <c r="R566" s="5">
        <v>1</v>
      </c>
      <c r="S566" s="9" t="s">
        <v>32</v>
      </c>
      <c r="T566" s="14"/>
    </row>
    <row r="567" spans="1:20">
      <c r="A567" s="6"/>
      <c r="B567" s="5" t="s">
        <v>377</v>
      </c>
      <c r="C567" s="5"/>
      <c r="D567" s="5"/>
      <c r="E567" s="5" t="s">
        <v>805</v>
      </c>
      <c r="F567" s="5" t="s">
        <v>42</v>
      </c>
      <c r="G567" s="5" t="s">
        <v>27</v>
      </c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9"/>
      <c r="T567" s="14"/>
    </row>
    <row r="568" spans="1:20">
      <c r="A568" s="5">
        <f>MAX($A$3:A567)+1</f>
        <v>214</v>
      </c>
      <c r="B568" s="5" t="s">
        <v>377</v>
      </c>
      <c r="C568" s="5" t="s">
        <v>797</v>
      </c>
      <c r="D568" s="5" t="s">
        <v>806</v>
      </c>
      <c r="E568" s="5" t="s">
        <v>807</v>
      </c>
      <c r="F568" s="5" t="s">
        <v>26</v>
      </c>
      <c r="G568" s="5" t="s">
        <v>27</v>
      </c>
      <c r="H568" s="5">
        <v>1</v>
      </c>
      <c r="I568" s="5">
        <v>1</v>
      </c>
      <c r="J568" s="5" t="s">
        <v>28</v>
      </c>
      <c r="K568" s="5" t="s">
        <v>35</v>
      </c>
      <c r="L568" s="5"/>
      <c r="M568" s="5"/>
      <c r="N568" s="5"/>
      <c r="O568" s="5" t="s">
        <v>30</v>
      </c>
      <c r="P568" s="5" t="s">
        <v>51</v>
      </c>
      <c r="Q568" s="5">
        <v>70</v>
      </c>
      <c r="R568" s="5">
        <v>1</v>
      </c>
      <c r="S568" s="9" t="s">
        <v>36</v>
      </c>
      <c r="T568" s="14"/>
    </row>
    <row r="569" spans="1:20">
      <c r="A569" s="5">
        <f>MAX($A$3:A568)+1</f>
        <v>215</v>
      </c>
      <c r="B569" s="5" t="s">
        <v>377</v>
      </c>
      <c r="C569" s="5" t="s">
        <v>808</v>
      </c>
      <c r="D569" s="5" t="s">
        <v>809</v>
      </c>
      <c r="E569" s="5" t="s">
        <v>810</v>
      </c>
      <c r="F569" s="5" t="s">
        <v>26</v>
      </c>
      <c r="G569" s="5" t="s">
        <v>27</v>
      </c>
      <c r="H569" s="5">
        <v>1</v>
      </c>
      <c r="I569" s="5">
        <v>1</v>
      </c>
      <c r="J569" s="5" t="s">
        <v>28</v>
      </c>
      <c r="K569" s="5" t="s">
        <v>35</v>
      </c>
      <c r="L569" s="5"/>
      <c r="M569" s="5"/>
      <c r="N569" s="5"/>
      <c r="O569" s="5" t="s">
        <v>30</v>
      </c>
      <c r="P569" s="5" t="s">
        <v>51</v>
      </c>
      <c r="Q569" s="5">
        <v>120</v>
      </c>
      <c r="R569" s="5">
        <v>1</v>
      </c>
      <c r="S569" s="9" t="s">
        <v>36</v>
      </c>
      <c r="T569" s="14"/>
    </row>
    <row r="570" spans="1:20">
      <c r="A570" s="5">
        <f>MAX($A$3:A569)+1</f>
        <v>216</v>
      </c>
      <c r="B570" s="5" t="s">
        <v>377</v>
      </c>
      <c r="C570" s="5" t="s">
        <v>808</v>
      </c>
      <c r="D570" s="5" t="s">
        <v>811</v>
      </c>
      <c r="E570" s="5" t="s">
        <v>812</v>
      </c>
      <c r="F570" s="5" t="s">
        <v>26</v>
      </c>
      <c r="G570" s="5" t="s">
        <v>27</v>
      </c>
      <c r="H570" s="5">
        <v>1</v>
      </c>
      <c r="I570" s="5">
        <v>2</v>
      </c>
      <c r="J570" s="5" t="s">
        <v>28</v>
      </c>
      <c r="K570" s="5" t="s">
        <v>35</v>
      </c>
      <c r="L570" s="5"/>
      <c r="M570" s="5"/>
      <c r="N570" s="5"/>
      <c r="O570" s="5" t="s">
        <v>30</v>
      </c>
      <c r="P570" s="5" t="s">
        <v>51</v>
      </c>
      <c r="Q570" s="5">
        <v>120</v>
      </c>
      <c r="R570" s="5">
        <v>1</v>
      </c>
      <c r="S570" s="9" t="s">
        <v>36</v>
      </c>
      <c r="T570" s="14"/>
    </row>
    <row r="571" spans="1:20">
      <c r="A571" s="5">
        <f>MAX($A$3:A570)+1</f>
        <v>217</v>
      </c>
      <c r="B571" s="5" t="s">
        <v>377</v>
      </c>
      <c r="C571" s="5" t="s">
        <v>813</v>
      </c>
      <c r="D571" s="5" t="s">
        <v>814</v>
      </c>
      <c r="E571" s="5" t="s">
        <v>815</v>
      </c>
      <c r="F571" s="5" t="s">
        <v>26</v>
      </c>
      <c r="G571" s="5" t="s">
        <v>27</v>
      </c>
      <c r="H571" s="5">
        <v>3</v>
      </c>
      <c r="I571" s="5">
        <v>3</v>
      </c>
      <c r="J571" s="5" t="s">
        <v>28</v>
      </c>
      <c r="K571" s="5" t="s">
        <v>35</v>
      </c>
      <c r="L571" s="5" t="s">
        <v>816</v>
      </c>
      <c r="M571" s="5"/>
      <c r="N571" s="5"/>
      <c r="O571" s="5" t="s">
        <v>30</v>
      </c>
      <c r="P571" s="5" t="s">
        <v>31</v>
      </c>
      <c r="Q571" s="5">
        <v>115</v>
      </c>
      <c r="R571" s="5">
        <v>1</v>
      </c>
      <c r="S571" s="9" t="s">
        <v>36</v>
      </c>
      <c r="T571" s="14"/>
    </row>
    <row r="572" spans="1:20">
      <c r="A572" s="6"/>
      <c r="B572" s="5" t="s">
        <v>377</v>
      </c>
      <c r="C572" s="5"/>
      <c r="D572" s="5"/>
      <c r="E572" s="5" t="s">
        <v>817</v>
      </c>
      <c r="F572" s="5" t="s">
        <v>56</v>
      </c>
      <c r="G572" s="5" t="s">
        <v>27</v>
      </c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9"/>
      <c r="T572" s="14"/>
    </row>
    <row r="573" spans="1:20">
      <c r="A573" s="6"/>
      <c r="B573" s="5" t="s">
        <v>377</v>
      </c>
      <c r="C573" s="5"/>
      <c r="D573" s="5"/>
      <c r="E573" s="5" t="s">
        <v>818</v>
      </c>
      <c r="F573" s="5" t="s">
        <v>48</v>
      </c>
      <c r="G573" s="5" t="s">
        <v>27</v>
      </c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9"/>
      <c r="T573" s="14"/>
    </row>
    <row r="574" spans="1:20">
      <c r="A574" s="5">
        <f>MAX($A$3:A573)+1</f>
        <v>218</v>
      </c>
      <c r="B574" s="5" t="s">
        <v>377</v>
      </c>
      <c r="C574" s="5" t="s">
        <v>813</v>
      </c>
      <c r="D574" s="5" t="s">
        <v>814</v>
      </c>
      <c r="E574" s="5" t="s">
        <v>819</v>
      </c>
      <c r="F574" s="5" t="s">
        <v>26</v>
      </c>
      <c r="G574" s="5" t="s">
        <v>27</v>
      </c>
      <c r="H574" s="5">
        <v>1</v>
      </c>
      <c r="I574" s="5">
        <v>1</v>
      </c>
      <c r="J574" s="5" t="s">
        <v>28</v>
      </c>
      <c r="K574" s="5" t="s">
        <v>35</v>
      </c>
      <c r="L574" s="5" t="s">
        <v>816</v>
      </c>
      <c r="M574" s="5"/>
      <c r="N574" s="5"/>
      <c r="O574" s="5" t="s">
        <v>30</v>
      </c>
      <c r="P574" s="5" t="s">
        <v>31</v>
      </c>
      <c r="Q574" s="5">
        <v>106</v>
      </c>
      <c r="R574" s="5">
        <v>1</v>
      </c>
      <c r="S574" s="9" t="s">
        <v>36</v>
      </c>
      <c r="T574" s="14"/>
    </row>
    <row r="575" spans="1:20">
      <c r="A575" s="5">
        <f>MAX($A$3:A574)+1</f>
        <v>219</v>
      </c>
      <c r="B575" s="5" t="s">
        <v>377</v>
      </c>
      <c r="C575" s="5" t="s">
        <v>813</v>
      </c>
      <c r="D575" s="5" t="s">
        <v>820</v>
      </c>
      <c r="E575" s="5" t="s">
        <v>821</v>
      </c>
      <c r="F575" s="5" t="s">
        <v>26</v>
      </c>
      <c r="G575" s="5" t="s">
        <v>27</v>
      </c>
      <c r="H575" s="5">
        <v>1</v>
      </c>
      <c r="I575" s="5">
        <v>1</v>
      </c>
      <c r="J575" s="5" t="s">
        <v>28</v>
      </c>
      <c r="K575" s="5" t="s">
        <v>35</v>
      </c>
      <c r="L575" s="5" t="s">
        <v>816</v>
      </c>
      <c r="M575" s="5"/>
      <c r="N575" s="5"/>
      <c r="O575" s="5" t="s">
        <v>30</v>
      </c>
      <c r="P575" s="5" t="s">
        <v>31</v>
      </c>
      <c r="Q575" s="5">
        <v>77</v>
      </c>
      <c r="R575" s="5">
        <v>1</v>
      </c>
      <c r="S575" s="9" t="s">
        <v>36</v>
      </c>
      <c r="T575" s="14"/>
    </row>
    <row r="576" ht="24" spans="1:20">
      <c r="A576" s="5">
        <f>MAX($A$3:A575)+1</f>
        <v>220</v>
      </c>
      <c r="B576" s="5" t="s">
        <v>377</v>
      </c>
      <c r="C576" s="5" t="s">
        <v>813</v>
      </c>
      <c r="D576" s="5" t="s">
        <v>820</v>
      </c>
      <c r="E576" s="5" t="s">
        <v>822</v>
      </c>
      <c r="F576" s="5" t="s">
        <v>26</v>
      </c>
      <c r="G576" s="5" t="s">
        <v>27</v>
      </c>
      <c r="H576" s="5">
        <v>1</v>
      </c>
      <c r="I576" s="5">
        <v>1</v>
      </c>
      <c r="J576" s="5" t="s">
        <v>28</v>
      </c>
      <c r="K576" s="5" t="s">
        <v>29</v>
      </c>
      <c r="L576" s="5">
        <v>102</v>
      </c>
      <c r="M576" s="5">
        <v>63.77</v>
      </c>
      <c r="N576" s="5"/>
      <c r="O576" s="5" t="s">
        <v>30</v>
      </c>
      <c r="P576" s="5" t="s">
        <v>31</v>
      </c>
      <c r="Q576" s="5">
        <v>66</v>
      </c>
      <c r="R576" s="5">
        <v>1</v>
      </c>
      <c r="S576" s="9" t="s">
        <v>32</v>
      </c>
      <c r="T576" s="14"/>
    </row>
    <row r="577" ht="24" spans="1:20">
      <c r="A577" s="5">
        <f>MAX($A$3:A576)+1</f>
        <v>221</v>
      </c>
      <c r="B577" s="5" t="s">
        <v>377</v>
      </c>
      <c r="C577" s="5" t="s">
        <v>813</v>
      </c>
      <c r="D577" s="5" t="s">
        <v>823</v>
      </c>
      <c r="E577" s="5" t="s">
        <v>824</v>
      </c>
      <c r="F577" s="5" t="s">
        <v>26</v>
      </c>
      <c r="G577" s="5" t="s">
        <v>27</v>
      </c>
      <c r="H577" s="5">
        <v>1</v>
      </c>
      <c r="I577" s="5">
        <v>1</v>
      </c>
      <c r="J577" s="5" t="s">
        <v>28</v>
      </c>
      <c r="K577" s="5" t="s">
        <v>29</v>
      </c>
      <c r="L577" s="5">
        <v>44</v>
      </c>
      <c r="M577" s="5">
        <v>44</v>
      </c>
      <c r="N577" s="5"/>
      <c r="O577" s="5" t="s">
        <v>30</v>
      </c>
      <c r="P577" s="5" t="s">
        <v>31</v>
      </c>
      <c r="Q577" s="5">
        <v>96</v>
      </c>
      <c r="R577" s="5">
        <v>1</v>
      </c>
      <c r="S577" s="9" t="s">
        <v>32</v>
      </c>
      <c r="T577" s="14"/>
    </row>
    <row r="578" spans="1:20">
      <c r="A578" s="5">
        <f>MAX($A$3:A577)+1</f>
        <v>222</v>
      </c>
      <c r="B578" s="5" t="s">
        <v>825</v>
      </c>
      <c r="C578" s="5" t="s">
        <v>826</v>
      </c>
      <c r="D578" s="5" t="s">
        <v>826</v>
      </c>
      <c r="E578" s="5" t="s">
        <v>827</v>
      </c>
      <c r="F578" s="5" t="s">
        <v>26</v>
      </c>
      <c r="G578" s="5" t="s">
        <v>27</v>
      </c>
      <c r="H578" s="5">
        <v>5</v>
      </c>
      <c r="I578" s="5">
        <v>6</v>
      </c>
      <c r="J578" s="5" t="s">
        <v>28</v>
      </c>
      <c r="K578" s="5" t="s">
        <v>35</v>
      </c>
      <c r="L578" s="5"/>
      <c r="M578" s="5"/>
      <c r="N578" s="5"/>
      <c r="O578" s="5" t="s">
        <v>30</v>
      </c>
      <c r="P578" s="5" t="s">
        <v>199</v>
      </c>
      <c r="Q578" s="5">
        <v>140</v>
      </c>
      <c r="R578" s="5">
        <v>1</v>
      </c>
      <c r="S578" s="9" t="s">
        <v>36</v>
      </c>
      <c r="T578" s="5" t="s">
        <v>828</v>
      </c>
    </row>
    <row r="579" spans="1:20">
      <c r="A579" s="5"/>
      <c r="B579" s="5" t="s">
        <v>825</v>
      </c>
      <c r="C579" s="5"/>
      <c r="D579" s="5"/>
      <c r="E579" s="5" t="s">
        <v>829</v>
      </c>
      <c r="F579" s="5" t="s">
        <v>42</v>
      </c>
      <c r="G579" s="5" t="s">
        <v>27</v>
      </c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9"/>
      <c r="T579" s="5"/>
    </row>
    <row r="580" spans="1:20">
      <c r="A580" s="5"/>
      <c r="B580" s="5" t="s">
        <v>825</v>
      </c>
      <c r="C580" s="5"/>
      <c r="D580" s="5"/>
      <c r="E580" s="5" t="s">
        <v>830</v>
      </c>
      <c r="F580" s="5" t="s">
        <v>48</v>
      </c>
      <c r="G580" s="5" t="s">
        <v>27</v>
      </c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9"/>
      <c r="T580" s="5"/>
    </row>
    <row r="581" spans="1:20">
      <c r="A581" s="5"/>
      <c r="B581" s="5" t="s">
        <v>825</v>
      </c>
      <c r="C581" s="5"/>
      <c r="D581" s="5"/>
      <c r="E581" s="5" t="s">
        <v>831</v>
      </c>
      <c r="F581" s="5" t="s">
        <v>160</v>
      </c>
      <c r="G581" s="5" t="s">
        <v>27</v>
      </c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9"/>
      <c r="T581" s="5"/>
    </row>
    <row r="582" spans="1:20">
      <c r="A582" s="5"/>
      <c r="B582" s="5" t="s">
        <v>825</v>
      </c>
      <c r="C582" s="5"/>
      <c r="D582" s="5"/>
      <c r="E582" s="5" t="s">
        <v>832</v>
      </c>
      <c r="F582" s="5" t="s">
        <v>158</v>
      </c>
      <c r="G582" s="5" t="s">
        <v>27</v>
      </c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9"/>
      <c r="T582" s="5"/>
    </row>
    <row r="583" spans="1:20">
      <c r="A583" s="5">
        <f>MAX($A$3:A582)+1</f>
        <v>223</v>
      </c>
      <c r="B583" s="5" t="s">
        <v>825</v>
      </c>
      <c r="C583" s="5" t="s">
        <v>826</v>
      </c>
      <c r="D583" s="5" t="s">
        <v>826</v>
      </c>
      <c r="E583" s="5" t="s">
        <v>833</v>
      </c>
      <c r="F583" s="5" t="s">
        <v>26</v>
      </c>
      <c r="G583" s="5" t="s">
        <v>27</v>
      </c>
      <c r="H583" s="5">
        <v>4</v>
      </c>
      <c r="I583" s="5">
        <v>5</v>
      </c>
      <c r="J583" s="5" t="s">
        <v>28</v>
      </c>
      <c r="K583" s="5" t="s">
        <v>29</v>
      </c>
      <c r="L583" s="5">
        <v>79.02</v>
      </c>
      <c r="M583" s="5">
        <v>198.58</v>
      </c>
      <c r="N583" s="5"/>
      <c r="O583" s="5" t="s">
        <v>30</v>
      </c>
      <c r="P583" s="5" t="s">
        <v>199</v>
      </c>
      <c r="Q583" s="5">
        <v>120</v>
      </c>
      <c r="R583" s="5">
        <v>1</v>
      </c>
      <c r="S583" s="9" t="s">
        <v>40</v>
      </c>
      <c r="T583" s="5"/>
    </row>
    <row r="584" spans="1:20">
      <c r="A584" s="5"/>
      <c r="B584" s="5" t="s">
        <v>825</v>
      </c>
      <c r="C584" s="5"/>
      <c r="D584" s="5"/>
      <c r="E584" s="5" t="s">
        <v>834</v>
      </c>
      <c r="F584" s="5" t="s">
        <v>42</v>
      </c>
      <c r="G584" s="5" t="s">
        <v>27</v>
      </c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9"/>
      <c r="T584" s="5"/>
    </row>
    <row r="585" spans="1:20">
      <c r="A585" s="5"/>
      <c r="B585" s="5" t="s">
        <v>825</v>
      </c>
      <c r="C585" s="5"/>
      <c r="D585" s="5"/>
      <c r="E585" s="5" t="s">
        <v>835</v>
      </c>
      <c r="F585" s="5" t="s">
        <v>836</v>
      </c>
      <c r="G585" s="5" t="s">
        <v>27</v>
      </c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9"/>
      <c r="T585" s="5"/>
    </row>
    <row r="586" spans="1:20">
      <c r="A586" s="5"/>
      <c r="B586" s="5" t="s">
        <v>825</v>
      </c>
      <c r="C586" s="5"/>
      <c r="D586" s="5"/>
      <c r="E586" s="5" t="s">
        <v>837</v>
      </c>
      <c r="F586" s="5" t="s">
        <v>742</v>
      </c>
      <c r="G586" s="5" t="s">
        <v>27</v>
      </c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9"/>
      <c r="T586" s="5"/>
    </row>
    <row r="587" spans="1:20">
      <c r="A587" s="5">
        <f>MAX($A$3:A586)+1</f>
        <v>224</v>
      </c>
      <c r="B587" s="5" t="s">
        <v>825</v>
      </c>
      <c r="C587" s="5" t="s">
        <v>826</v>
      </c>
      <c r="D587" s="5" t="s">
        <v>533</v>
      </c>
      <c r="E587" s="5" t="s">
        <v>838</v>
      </c>
      <c r="F587" s="5" t="s">
        <v>26</v>
      </c>
      <c r="G587" s="5" t="s">
        <v>27</v>
      </c>
      <c r="H587" s="5">
        <v>2</v>
      </c>
      <c r="I587" s="5">
        <v>3</v>
      </c>
      <c r="J587" s="5" t="s">
        <v>28</v>
      </c>
      <c r="K587" s="5" t="s">
        <v>35</v>
      </c>
      <c r="L587" s="5"/>
      <c r="M587" s="5"/>
      <c r="N587" s="5"/>
      <c r="O587" s="5" t="s">
        <v>30</v>
      </c>
      <c r="P587" s="5" t="s">
        <v>199</v>
      </c>
      <c r="Q587" s="5">
        <v>90</v>
      </c>
      <c r="R587" s="5">
        <v>1</v>
      </c>
      <c r="S587" s="9" t="s">
        <v>36</v>
      </c>
      <c r="T587" s="5" t="s">
        <v>828</v>
      </c>
    </row>
    <row r="588" ht="24" spans="1:20">
      <c r="A588" s="5"/>
      <c r="B588" s="5" t="s">
        <v>825</v>
      </c>
      <c r="C588" s="5"/>
      <c r="D588" s="5"/>
      <c r="E588" s="5" t="s">
        <v>839</v>
      </c>
      <c r="F588" s="5" t="s">
        <v>68</v>
      </c>
      <c r="G588" s="5" t="s">
        <v>27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9"/>
      <c r="T588" s="5"/>
    </row>
    <row r="589" spans="1:20">
      <c r="A589" s="5">
        <f>MAX($A$3:A588)+1</f>
        <v>225</v>
      </c>
      <c r="B589" s="5" t="s">
        <v>825</v>
      </c>
      <c r="C589" s="5" t="s">
        <v>840</v>
      </c>
      <c r="D589" s="5" t="s">
        <v>841</v>
      </c>
      <c r="E589" s="5" t="s">
        <v>842</v>
      </c>
      <c r="F589" s="5" t="s">
        <v>26</v>
      </c>
      <c r="G589" s="5" t="s">
        <v>27</v>
      </c>
      <c r="H589" s="5">
        <v>2</v>
      </c>
      <c r="I589" s="5">
        <v>2</v>
      </c>
      <c r="J589" s="5" t="s">
        <v>28</v>
      </c>
      <c r="K589" s="5" t="s">
        <v>29</v>
      </c>
      <c r="L589" s="5">
        <v>123.19</v>
      </c>
      <c r="M589" s="5">
        <v>246.38</v>
      </c>
      <c r="N589" s="5">
        <v>40.71</v>
      </c>
      <c r="O589" s="5" t="s">
        <v>30</v>
      </c>
      <c r="P589" s="5" t="s">
        <v>31</v>
      </c>
      <c r="Q589" s="5">
        <v>90</v>
      </c>
      <c r="R589" s="5">
        <v>1</v>
      </c>
      <c r="S589" s="9" t="s">
        <v>32</v>
      </c>
      <c r="T589" s="5"/>
    </row>
    <row r="590" spans="1:20">
      <c r="A590" s="5"/>
      <c r="B590" s="5" t="s">
        <v>825</v>
      </c>
      <c r="C590" s="5"/>
      <c r="D590" s="5"/>
      <c r="E590" s="5" t="s">
        <v>843</v>
      </c>
      <c r="F590" s="5" t="s">
        <v>42</v>
      </c>
      <c r="G590" s="5" t="s">
        <v>27</v>
      </c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9"/>
      <c r="T590" s="5"/>
    </row>
    <row r="591" ht="24" spans="1:20">
      <c r="A591" s="5">
        <f>MAX($A$3:A590)+1</f>
        <v>226</v>
      </c>
      <c r="B591" s="5" t="s">
        <v>825</v>
      </c>
      <c r="C591" s="5" t="s">
        <v>840</v>
      </c>
      <c r="D591" s="5" t="s">
        <v>844</v>
      </c>
      <c r="E591" s="5" t="s">
        <v>845</v>
      </c>
      <c r="F591" s="5" t="s">
        <v>26</v>
      </c>
      <c r="G591" s="5" t="s">
        <v>27</v>
      </c>
      <c r="H591" s="5">
        <v>1</v>
      </c>
      <c r="I591" s="5">
        <v>1</v>
      </c>
      <c r="J591" s="5" t="s">
        <v>28</v>
      </c>
      <c r="K591" s="5" t="s">
        <v>29</v>
      </c>
      <c r="L591" s="5">
        <v>84.365</v>
      </c>
      <c r="M591" s="5">
        <v>136.985</v>
      </c>
      <c r="N591" s="5"/>
      <c r="O591" s="5" t="s">
        <v>30</v>
      </c>
      <c r="P591" s="5" t="s">
        <v>31</v>
      </c>
      <c r="Q591" s="5">
        <v>105</v>
      </c>
      <c r="R591" s="5">
        <v>1</v>
      </c>
      <c r="S591" s="9" t="s">
        <v>32</v>
      </c>
      <c r="T591" s="5"/>
    </row>
    <row r="592" spans="1:20">
      <c r="A592" s="5">
        <f>MAX($A$3:A591)+1</f>
        <v>227</v>
      </c>
      <c r="B592" s="5" t="s">
        <v>825</v>
      </c>
      <c r="C592" s="5" t="s">
        <v>840</v>
      </c>
      <c r="D592" s="5" t="s">
        <v>844</v>
      </c>
      <c r="E592" s="5" t="s">
        <v>846</v>
      </c>
      <c r="F592" s="5" t="s">
        <v>26</v>
      </c>
      <c r="G592" s="5" t="s">
        <v>27</v>
      </c>
      <c r="H592" s="5">
        <v>2</v>
      </c>
      <c r="I592" s="5">
        <v>2</v>
      </c>
      <c r="J592" s="5" t="s">
        <v>28</v>
      </c>
      <c r="K592" s="5" t="s">
        <v>29</v>
      </c>
      <c r="L592" s="5">
        <v>84.365</v>
      </c>
      <c r="M592" s="5">
        <v>136.985</v>
      </c>
      <c r="N592" s="5">
        <v>40.6</v>
      </c>
      <c r="O592" s="5" t="s">
        <v>30</v>
      </c>
      <c r="P592" s="5" t="s">
        <v>31</v>
      </c>
      <c r="Q592" s="5">
        <v>140</v>
      </c>
      <c r="R592" s="5">
        <v>1</v>
      </c>
      <c r="S592" s="9" t="s">
        <v>32</v>
      </c>
      <c r="T592" s="5"/>
    </row>
    <row r="593" spans="1:20">
      <c r="A593" s="5"/>
      <c r="B593" s="5" t="s">
        <v>825</v>
      </c>
      <c r="C593" s="5"/>
      <c r="D593" s="5"/>
      <c r="E593" s="5" t="s">
        <v>847</v>
      </c>
      <c r="F593" s="5" t="s">
        <v>42</v>
      </c>
      <c r="G593" s="5" t="s">
        <v>27</v>
      </c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9"/>
      <c r="T593" s="5"/>
    </row>
    <row r="594" spans="1:20">
      <c r="A594" s="5">
        <f>MAX($A$3:A593)+1</f>
        <v>228</v>
      </c>
      <c r="B594" s="5" t="s">
        <v>825</v>
      </c>
      <c r="C594" s="5" t="s">
        <v>840</v>
      </c>
      <c r="D594" s="5" t="s">
        <v>848</v>
      </c>
      <c r="E594" s="5" t="s">
        <v>849</v>
      </c>
      <c r="F594" s="5" t="s">
        <v>26</v>
      </c>
      <c r="G594" s="5" t="s">
        <v>27</v>
      </c>
      <c r="H594" s="5">
        <v>1</v>
      </c>
      <c r="I594" s="5">
        <v>1</v>
      </c>
      <c r="J594" s="5" t="s">
        <v>28</v>
      </c>
      <c r="K594" s="5" t="s">
        <v>35</v>
      </c>
      <c r="L594" s="5"/>
      <c r="M594" s="5"/>
      <c r="N594" s="5"/>
      <c r="O594" s="5" t="s">
        <v>30</v>
      </c>
      <c r="P594" s="5" t="s">
        <v>31</v>
      </c>
      <c r="Q594" s="5">
        <v>100</v>
      </c>
      <c r="R594" s="5">
        <v>1</v>
      </c>
      <c r="S594" s="9" t="s">
        <v>36</v>
      </c>
      <c r="T594" s="5"/>
    </row>
    <row r="595" spans="1:20">
      <c r="A595" s="5">
        <f>MAX($A$3:A594)+1</f>
        <v>229</v>
      </c>
      <c r="B595" s="5" t="s">
        <v>825</v>
      </c>
      <c r="C595" s="5" t="s">
        <v>840</v>
      </c>
      <c r="D595" s="5" t="s">
        <v>848</v>
      </c>
      <c r="E595" s="5" t="s">
        <v>850</v>
      </c>
      <c r="F595" s="5" t="s">
        <v>26</v>
      </c>
      <c r="G595" s="5" t="s">
        <v>27</v>
      </c>
      <c r="H595" s="5">
        <v>2</v>
      </c>
      <c r="I595" s="5">
        <v>2</v>
      </c>
      <c r="J595" s="5" t="s">
        <v>28</v>
      </c>
      <c r="K595" s="5" t="s">
        <v>39</v>
      </c>
      <c r="L595" s="5">
        <v>181.3</v>
      </c>
      <c r="M595" s="5"/>
      <c r="N595" s="5"/>
      <c r="O595" s="5" t="s">
        <v>30</v>
      </c>
      <c r="P595" s="5" t="s">
        <v>31</v>
      </c>
      <c r="Q595" s="5">
        <v>90</v>
      </c>
      <c r="R595" s="5">
        <v>1</v>
      </c>
      <c r="S595" s="9" t="s">
        <v>40</v>
      </c>
      <c r="T595" s="5"/>
    </row>
    <row r="596" spans="1:20">
      <c r="A596" s="5"/>
      <c r="B596" s="5" t="s">
        <v>825</v>
      </c>
      <c r="C596" s="5"/>
      <c r="D596" s="5"/>
      <c r="E596" s="5" t="s">
        <v>851</v>
      </c>
      <c r="F596" s="5" t="s">
        <v>42</v>
      </c>
      <c r="G596" s="5" t="s">
        <v>27</v>
      </c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9"/>
      <c r="T596" s="5"/>
    </row>
    <row r="597" spans="1:20">
      <c r="A597" s="5">
        <f>MAX($A$3:A596)+1</f>
        <v>230</v>
      </c>
      <c r="B597" s="5" t="s">
        <v>825</v>
      </c>
      <c r="C597" s="5" t="s">
        <v>840</v>
      </c>
      <c r="D597" s="5" t="s">
        <v>848</v>
      </c>
      <c r="E597" s="5" t="s">
        <v>852</v>
      </c>
      <c r="F597" s="5" t="s">
        <v>26</v>
      </c>
      <c r="G597" s="5" t="s">
        <v>27</v>
      </c>
      <c r="H597" s="5">
        <v>4</v>
      </c>
      <c r="I597" s="5">
        <v>4</v>
      </c>
      <c r="J597" s="5" t="s">
        <v>28</v>
      </c>
      <c r="K597" s="5" t="s">
        <v>123</v>
      </c>
      <c r="L597" s="5"/>
      <c r="M597" s="5"/>
      <c r="N597" s="5"/>
      <c r="O597" s="5" t="s">
        <v>30</v>
      </c>
      <c r="P597" s="5" t="s">
        <v>199</v>
      </c>
      <c r="Q597" s="5">
        <v>100</v>
      </c>
      <c r="R597" s="5">
        <v>1</v>
      </c>
      <c r="S597" s="9" t="s">
        <v>36</v>
      </c>
      <c r="T597" s="5"/>
    </row>
    <row r="598" spans="1:20">
      <c r="A598" s="5"/>
      <c r="B598" s="5" t="s">
        <v>825</v>
      </c>
      <c r="C598" s="5"/>
      <c r="D598" s="5"/>
      <c r="E598" s="5" t="s">
        <v>853</v>
      </c>
      <c r="F598" s="5" t="s">
        <v>42</v>
      </c>
      <c r="G598" s="5" t="s">
        <v>27</v>
      </c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9"/>
      <c r="T598" s="5"/>
    </row>
    <row r="599" spans="1:20">
      <c r="A599" s="5"/>
      <c r="B599" s="5" t="s">
        <v>825</v>
      </c>
      <c r="C599" s="5"/>
      <c r="D599" s="5"/>
      <c r="E599" s="5" t="s">
        <v>854</v>
      </c>
      <c r="F599" s="5" t="s">
        <v>56</v>
      </c>
      <c r="G599" s="5" t="s">
        <v>27</v>
      </c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9"/>
      <c r="T599" s="5"/>
    </row>
    <row r="600" spans="1:20">
      <c r="A600" s="5"/>
      <c r="B600" s="5" t="s">
        <v>825</v>
      </c>
      <c r="C600" s="5"/>
      <c r="D600" s="5"/>
      <c r="E600" s="5" t="s">
        <v>855</v>
      </c>
      <c r="F600" s="5" t="s">
        <v>48</v>
      </c>
      <c r="G600" s="5" t="s">
        <v>27</v>
      </c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9"/>
      <c r="T600" s="5"/>
    </row>
    <row r="601" spans="1:20">
      <c r="A601" s="5">
        <f>MAX($A$3:A600)+1</f>
        <v>231</v>
      </c>
      <c r="B601" s="5" t="s">
        <v>825</v>
      </c>
      <c r="C601" s="5" t="s">
        <v>856</v>
      </c>
      <c r="D601" s="5" t="s">
        <v>857</v>
      </c>
      <c r="E601" s="5" t="s">
        <v>858</v>
      </c>
      <c r="F601" s="5" t="s">
        <v>26</v>
      </c>
      <c r="G601" s="5" t="s">
        <v>27</v>
      </c>
      <c r="H601" s="5">
        <v>5</v>
      </c>
      <c r="I601" s="5">
        <v>6</v>
      </c>
      <c r="J601" s="5" t="s">
        <v>28</v>
      </c>
      <c r="K601" s="5" t="s">
        <v>35</v>
      </c>
      <c r="L601" s="5"/>
      <c r="M601" s="5"/>
      <c r="N601" s="5"/>
      <c r="O601" s="5" t="s">
        <v>30</v>
      </c>
      <c r="P601" s="5" t="s">
        <v>51</v>
      </c>
      <c r="Q601" s="5">
        <v>120</v>
      </c>
      <c r="R601" s="5">
        <v>1</v>
      </c>
      <c r="S601" s="9" t="s">
        <v>36</v>
      </c>
      <c r="T601" s="5"/>
    </row>
    <row r="602" spans="1:20">
      <c r="A602" s="5"/>
      <c r="B602" s="5" t="s">
        <v>825</v>
      </c>
      <c r="C602" s="5"/>
      <c r="D602" s="5"/>
      <c r="E602" s="5" t="s">
        <v>859</v>
      </c>
      <c r="F602" s="5" t="s">
        <v>42</v>
      </c>
      <c r="G602" s="5" t="s">
        <v>27</v>
      </c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9"/>
      <c r="T602" s="5"/>
    </row>
    <row r="603" spans="1:20">
      <c r="A603" s="5"/>
      <c r="B603" s="5" t="s">
        <v>825</v>
      </c>
      <c r="C603" s="5"/>
      <c r="D603" s="5"/>
      <c r="E603" s="5" t="s">
        <v>860</v>
      </c>
      <c r="F603" s="5" t="s">
        <v>56</v>
      </c>
      <c r="G603" s="5" t="s">
        <v>27</v>
      </c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9"/>
      <c r="T603" s="5"/>
    </row>
    <row r="604" spans="1:20">
      <c r="A604" s="5"/>
      <c r="B604" s="5" t="s">
        <v>825</v>
      </c>
      <c r="C604" s="5"/>
      <c r="D604" s="5"/>
      <c r="E604" s="5" t="s">
        <v>861</v>
      </c>
      <c r="F604" s="5" t="s">
        <v>178</v>
      </c>
      <c r="G604" s="5" t="s">
        <v>27</v>
      </c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9"/>
      <c r="T604" s="5"/>
    </row>
    <row r="605" spans="1:20">
      <c r="A605" s="5"/>
      <c r="B605" s="5" t="s">
        <v>825</v>
      </c>
      <c r="C605" s="5"/>
      <c r="D605" s="5"/>
      <c r="E605" s="5" t="s">
        <v>862</v>
      </c>
      <c r="F605" s="5" t="s">
        <v>176</v>
      </c>
      <c r="G605" s="5" t="s">
        <v>27</v>
      </c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9"/>
      <c r="T605" s="5"/>
    </row>
    <row r="606" spans="1:20">
      <c r="A606" s="5">
        <f>MAX($A$3:A605)+1</f>
        <v>232</v>
      </c>
      <c r="B606" s="5" t="s">
        <v>825</v>
      </c>
      <c r="C606" s="5" t="s">
        <v>856</v>
      </c>
      <c r="D606" s="5" t="s">
        <v>863</v>
      </c>
      <c r="E606" s="5" t="s">
        <v>864</v>
      </c>
      <c r="F606" s="5" t="s">
        <v>26</v>
      </c>
      <c r="G606" s="5" t="s">
        <v>27</v>
      </c>
      <c r="H606" s="5">
        <v>4</v>
      </c>
      <c r="I606" s="5">
        <v>5</v>
      </c>
      <c r="J606" s="5" t="s">
        <v>28</v>
      </c>
      <c r="K606" s="5" t="s">
        <v>865</v>
      </c>
      <c r="L606" s="5">
        <v>83.52</v>
      </c>
      <c r="M606" s="5">
        <v>226.52</v>
      </c>
      <c r="N606" s="5"/>
      <c r="O606" s="5" t="s">
        <v>30</v>
      </c>
      <c r="P606" s="5" t="s">
        <v>199</v>
      </c>
      <c r="Q606" s="5">
        <v>120</v>
      </c>
      <c r="R606" s="5">
        <v>1</v>
      </c>
      <c r="S606" s="9" t="s">
        <v>40</v>
      </c>
      <c r="T606" s="5"/>
    </row>
    <row r="607" spans="1:20">
      <c r="A607" s="5"/>
      <c r="B607" s="5" t="s">
        <v>825</v>
      </c>
      <c r="C607" s="5"/>
      <c r="D607" s="5"/>
      <c r="E607" s="5" t="s">
        <v>866</v>
      </c>
      <c r="F607" s="5" t="s">
        <v>42</v>
      </c>
      <c r="G607" s="5" t="s">
        <v>27</v>
      </c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9"/>
      <c r="T607" s="5"/>
    </row>
    <row r="608" spans="1:20">
      <c r="A608" s="5"/>
      <c r="B608" s="5" t="s">
        <v>825</v>
      </c>
      <c r="C608" s="5"/>
      <c r="D608" s="5"/>
      <c r="E608" s="5" t="s">
        <v>867</v>
      </c>
      <c r="F608" s="5" t="s">
        <v>56</v>
      </c>
      <c r="G608" s="5" t="s">
        <v>27</v>
      </c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9"/>
      <c r="T608" s="5"/>
    </row>
    <row r="609" spans="1:20">
      <c r="A609" s="5"/>
      <c r="B609" s="5" t="s">
        <v>825</v>
      </c>
      <c r="C609" s="5"/>
      <c r="D609" s="5"/>
      <c r="E609" s="5" t="s">
        <v>868</v>
      </c>
      <c r="F609" s="5" t="s">
        <v>66</v>
      </c>
      <c r="G609" s="5" t="s">
        <v>27</v>
      </c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9"/>
      <c r="T609" s="5"/>
    </row>
    <row r="610" spans="1:20">
      <c r="A610" s="5">
        <f>MAX($A$3:A609)+1</f>
        <v>233</v>
      </c>
      <c r="B610" s="5" t="s">
        <v>825</v>
      </c>
      <c r="C610" s="5" t="s">
        <v>856</v>
      </c>
      <c r="D610" s="5" t="s">
        <v>863</v>
      </c>
      <c r="E610" s="5" t="s">
        <v>869</v>
      </c>
      <c r="F610" s="5" t="s">
        <v>26</v>
      </c>
      <c r="G610" s="5" t="s">
        <v>27</v>
      </c>
      <c r="H610" s="5">
        <v>4</v>
      </c>
      <c r="I610" s="5">
        <v>5</v>
      </c>
      <c r="J610" s="5" t="s">
        <v>28</v>
      </c>
      <c r="K610" s="5" t="s">
        <v>35</v>
      </c>
      <c r="L610" s="5"/>
      <c r="M610" s="5"/>
      <c r="N610" s="5"/>
      <c r="O610" s="5" t="s">
        <v>30</v>
      </c>
      <c r="P610" s="5" t="s">
        <v>199</v>
      </c>
      <c r="Q610" s="5">
        <v>120</v>
      </c>
      <c r="R610" s="5">
        <v>1</v>
      </c>
      <c r="S610" s="9" t="s">
        <v>36</v>
      </c>
      <c r="T610" s="5"/>
    </row>
    <row r="611" spans="1:20">
      <c r="A611" s="5"/>
      <c r="B611" s="5" t="s">
        <v>825</v>
      </c>
      <c r="C611" s="5"/>
      <c r="D611" s="5"/>
      <c r="E611" s="5" t="s">
        <v>870</v>
      </c>
      <c r="F611" s="5" t="s">
        <v>42</v>
      </c>
      <c r="G611" s="5" t="s">
        <v>27</v>
      </c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9"/>
      <c r="T611" s="5"/>
    </row>
    <row r="612" spans="1:20">
      <c r="A612" s="5"/>
      <c r="B612" s="5" t="s">
        <v>825</v>
      </c>
      <c r="C612" s="5"/>
      <c r="D612" s="5"/>
      <c r="E612" s="5" t="s">
        <v>871</v>
      </c>
      <c r="F612" s="5" t="s">
        <v>48</v>
      </c>
      <c r="G612" s="5" t="s">
        <v>27</v>
      </c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9"/>
      <c r="T612" s="5"/>
    </row>
    <row r="613" spans="1:20">
      <c r="A613" s="5"/>
      <c r="B613" s="5" t="s">
        <v>825</v>
      </c>
      <c r="C613" s="5"/>
      <c r="D613" s="5"/>
      <c r="E613" s="5" t="s">
        <v>872</v>
      </c>
      <c r="F613" s="5" t="s">
        <v>56</v>
      </c>
      <c r="G613" s="5" t="s">
        <v>27</v>
      </c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9"/>
      <c r="T613" s="5"/>
    </row>
    <row r="614" spans="1:20">
      <c r="A614" s="5">
        <f>MAX($A$3:A613)+1</f>
        <v>234</v>
      </c>
      <c r="B614" s="5" t="s">
        <v>825</v>
      </c>
      <c r="C614" s="5" t="s">
        <v>856</v>
      </c>
      <c r="D614" s="5" t="s">
        <v>863</v>
      </c>
      <c r="E614" s="5" t="s">
        <v>873</v>
      </c>
      <c r="F614" s="5" t="s">
        <v>26</v>
      </c>
      <c r="G614" s="5" t="s">
        <v>27</v>
      </c>
      <c r="H614" s="5">
        <v>1</v>
      </c>
      <c r="I614" s="5">
        <v>2</v>
      </c>
      <c r="J614" s="5" t="s">
        <v>28</v>
      </c>
      <c r="K614" s="5" t="s">
        <v>123</v>
      </c>
      <c r="L614" s="5"/>
      <c r="M614" s="5"/>
      <c r="N614" s="5"/>
      <c r="O614" s="5" t="s">
        <v>30</v>
      </c>
      <c r="P614" s="5" t="s">
        <v>199</v>
      </c>
      <c r="Q614" s="5">
        <v>100</v>
      </c>
      <c r="R614" s="5">
        <v>1</v>
      </c>
      <c r="S614" s="9" t="s">
        <v>36</v>
      </c>
      <c r="T614" s="5"/>
    </row>
    <row r="615" spans="1:20">
      <c r="A615" s="5">
        <f>MAX($A$3:A614)+1</f>
        <v>235</v>
      </c>
      <c r="B615" s="5" t="s">
        <v>825</v>
      </c>
      <c r="C615" s="5" t="s">
        <v>856</v>
      </c>
      <c r="D615" s="5" t="s">
        <v>863</v>
      </c>
      <c r="E615" s="5" t="s">
        <v>874</v>
      </c>
      <c r="F615" s="5" t="s">
        <v>26</v>
      </c>
      <c r="G615" s="5" t="s">
        <v>27</v>
      </c>
      <c r="H615" s="5">
        <v>3</v>
      </c>
      <c r="I615" s="5">
        <v>4</v>
      </c>
      <c r="J615" s="5" t="s">
        <v>28</v>
      </c>
      <c r="K615" s="5" t="s">
        <v>35</v>
      </c>
      <c r="L615" s="5"/>
      <c r="M615" s="5"/>
      <c r="N615" s="5"/>
      <c r="O615" s="5" t="s">
        <v>30</v>
      </c>
      <c r="P615" s="5" t="s">
        <v>31</v>
      </c>
      <c r="Q615" s="5">
        <v>120</v>
      </c>
      <c r="R615" s="5">
        <v>1</v>
      </c>
      <c r="S615" s="9" t="s">
        <v>36</v>
      </c>
      <c r="T615" s="5"/>
    </row>
    <row r="616" spans="1:20">
      <c r="A616" s="5"/>
      <c r="B616" s="5" t="s">
        <v>825</v>
      </c>
      <c r="C616" s="5"/>
      <c r="D616" s="5"/>
      <c r="E616" s="5" t="s">
        <v>875</v>
      </c>
      <c r="F616" s="5" t="s">
        <v>42</v>
      </c>
      <c r="G616" s="5" t="s">
        <v>27</v>
      </c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9"/>
      <c r="T616" s="5"/>
    </row>
    <row r="617" spans="1:20">
      <c r="A617" s="5"/>
      <c r="B617" s="5" t="s">
        <v>825</v>
      </c>
      <c r="C617" s="5"/>
      <c r="D617" s="5"/>
      <c r="E617" s="5" t="s">
        <v>876</v>
      </c>
      <c r="F617" s="5" t="s">
        <v>56</v>
      </c>
      <c r="G617" s="5" t="s">
        <v>27</v>
      </c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9"/>
      <c r="T617" s="5"/>
    </row>
    <row r="618" spans="1:20">
      <c r="A618" s="5">
        <f>MAX($A$3:A617)+1</f>
        <v>236</v>
      </c>
      <c r="B618" s="5" t="s">
        <v>825</v>
      </c>
      <c r="C618" s="5" t="s">
        <v>877</v>
      </c>
      <c r="D618" s="5" t="s">
        <v>877</v>
      </c>
      <c r="E618" s="5" t="s">
        <v>878</v>
      </c>
      <c r="F618" s="5" t="s">
        <v>26</v>
      </c>
      <c r="G618" s="5" t="s">
        <v>27</v>
      </c>
      <c r="H618" s="5">
        <v>2</v>
      </c>
      <c r="I618" s="5">
        <v>3</v>
      </c>
      <c r="J618" s="5" t="s">
        <v>28</v>
      </c>
      <c r="K618" s="5" t="s">
        <v>35</v>
      </c>
      <c r="L618" s="5"/>
      <c r="M618" s="5"/>
      <c r="N618" s="5"/>
      <c r="O618" s="5" t="s">
        <v>30</v>
      </c>
      <c r="P618" s="5" t="s">
        <v>199</v>
      </c>
      <c r="Q618" s="5">
        <v>100</v>
      </c>
      <c r="R618" s="5">
        <v>1</v>
      </c>
      <c r="S618" s="9" t="s">
        <v>36</v>
      </c>
      <c r="T618" s="5"/>
    </row>
    <row r="619" spans="1:20">
      <c r="A619" s="5"/>
      <c r="B619" s="5" t="s">
        <v>825</v>
      </c>
      <c r="C619" s="5"/>
      <c r="D619" s="5"/>
      <c r="E619" s="5" t="s">
        <v>879</v>
      </c>
      <c r="F619" s="5" t="s">
        <v>56</v>
      </c>
      <c r="G619" s="5" t="s">
        <v>27</v>
      </c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9"/>
      <c r="T619" s="5"/>
    </row>
    <row r="620" spans="1:20">
      <c r="A620" s="5">
        <f>MAX($A$3:A619)+1</f>
        <v>237</v>
      </c>
      <c r="B620" s="5" t="s">
        <v>825</v>
      </c>
      <c r="C620" s="5" t="s">
        <v>877</v>
      </c>
      <c r="D620" s="5" t="s">
        <v>877</v>
      </c>
      <c r="E620" s="5" t="s">
        <v>880</v>
      </c>
      <c r="F620" s="5" t="s">
        <v>26</v>
      </c>
      <c r="G620" s="5" t="s">
        <v>27</v>
      </c>
      <c r="H620" s="5">
        <v>5</v>
      </c>
      <c r="I620" s="5">
        <v>5</v>
      </c>
      <c r="J620" s="5" t="s">
        <v>28</v>
      </c>
      <c r="K620" s="5" t="s">
        <v>123</v>
      </c>
      <c r="L620" s="5"/>
      <c r="M620" s="5"/>
      <c r="N620" s="5"/>
      <c r="O620" s="5" t="s">
        <v>30</v>
      </c>
      <c r="P620" s="5" t="s">
        <v>199</v>
      </c>
      <c r="Q620" s="5">
        <v>100</v>
      </c>
      <c r="R620" s="5">
        <v>1</v>
      </c>
      <c r="S620" s="9" t="s">
        <v>36</v>
      </c>
      <c r="T620" s="5"/>
    </row>
    <row r="621" spans="1:20">
      <c r="A621" s="5"/>
      <c r="B621" s="5" t="s">
        <v>825</v>
      </c>
      <c r="C621" s="5"/>
      <c r="D621" s="5"/>
      <c r="E621" s="5" t="s">
        <v>881</v>
      </c>
      <c r="F621" s="5" t="s">
        <v>48</v>
      </c>
      <c r="G621" s="5" t="s">
        <v>27</v>
      </c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9"/>
      <c r="T621" s="5"/>
    </row>
    <row r="622" spans="1:20">
      <c r="A622" s="5"/>
      <c r="B622" s="5" t="s">
        <v>825</v>
      </c>
      <c r="C622" s="5"/>
      <c r="D622" s="5"/>
      <c r="E622" s="5" t="s">
        <v>882</v>
      </c>
      <c r="F622" s="5" t="s">
        <v>48</v>
      </c>
      <c r="G622" s="5" t="s">
        <v>27</v>
      </c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9"/>
      <c r="T622" s="5"/>
    </row>
    <row r="623" spans="1:20">
      <c r="A623" s="5"/>
      <c r="B623" s="5" t="s">
        <v>825</v>
      </c>
      <c r="C623" s="5"/>
      <c r="D623" s="5"/>
      <c r="E623" s="5" t="s">
        <v>883</v>
      </c>
      <c r="F623" s="5" t="s">
        <v>56</v>
      </c>
      <c r="G623" s="5" t="s">
        <v>27</v>
      </c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9"/>
      <c r="T623" s="5"/>
    </row>
    <row r="624" spans="1:20">
      <c r="A624" s="5"/>
      <c r="B624" s="5" t="s">
        <v>825</v>
      </c>
      <c r="C624" s="5"/>
      <c r="D624" s="5"/>
      <c r="E624" s="5" t="s">
        <v>884</v>
      </c>
      <c r="F624" s="5" t="s">
        <v>885</v>
      </c>
      <c r="G624" s="5" t="s">
        <v>27</v>
      </c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9"/>
      <c r="T624" s="5"/>
    </row>
    <row r="625" spans="1:20">
      <c r="A625" s="5">
        <f>MAX($A$3:A624)+1</f>
        <v>238</v>
      </c>
      <c r="B625" s="5" t="s">
        <v>825</v>
      </c>
      <c r="C625" s="5" t="s">
        <v>886</v>
      </c>
      <c r="D625" s="5" t="s">
        <v>887</v>
      </c>
      <c r="E625" s="5" t="s">
        <v>888</v>
      </c>
      <c r="F625" s="5" t="s">
        <v>26</v>
      </c>
      <c r="G625" s="5" t="s">
        <v>27</v>
      </c>
      <c r="H625" s="5">
        <v>1</v>
      </c>
      <c r="I625" s="5">
        <v>2</v>
      </c>
      <c r="J625" s="5" t="s">
        <v>28</v>
      </c>
      <c r="K625" s="5" t="s">
        <v>35</v>
      </c>
      <c r="L625" s="5"/>
      <c r="M625" s="5"/>
      <c r="N625" s="5"/>
      <c r="O625" s="5" t="s">
        <v>30</v>
      </c>
      <c r="P625" s="5" t="s">
        <v>199</v>
      </c>
      <c r="Q625" s="5">
        <v>100</v>
      </c>
      <c r="R625" s="5">
        <v>1</v>
      </c>
      <c r="S625" s="9" t="s">
        <v>36</v>
      </c>
      <c r="T625" s="5"/>
    </row>
    <row r="626" spans="1:20">
      <c r="A626" s="5">
        <f>MAX($A$3:A625)+1</f>
        <v>239</v>
      </c>
      <c r="B626" s="5" t="s">
        <v>825</v>
      </c>
      <c r="C626" s="5" t="s">
        <v>889</v>
      </c>
      <c r="D626" s="5" t="s">
        <v>890</v>
      </c>
      <c r="E626" s="5" t="s">
        <v>891</v>
      </c>
      <c r="F626" s="5" t="s">
        <v>26</v>
      </c>
      <c r="G626" s="5" t="s">
        <v>27</v>
      </c>
      <c r="H626" s="5">
        <v>3</v>
      </c>
      <c r="I626" s="5">
        <v>4</v>
      </c>
      <c r="J626" s="5" t="s">
        <v>28</v>
      </c>
      <c r="K626" s="5" t="s">
        <v>123</v>
      </c>
      <c r="L626" s="5"/>
      <c r="M626" s="5"/>
      <c r="N626" s="5"/>
      <c r="O626" s="5" t="s">
        <v>30</v>
      </c>
      <c r="P626" s="5" t="s">
        <v>31</v>
      </c>
      <c r="Q626" s="5">
        <v>125</v>
      </c>
      <c r="R626" s="5">
        <v>1</v>
      </c>
      <c r="S626" s="9" t="s">
        <v>36</v>
      </c>
      <c r="T626" s="5"/>
    </row>
    <row r="627" spans="1:20">
      <c r="A627" s="5"/>
      <c r="B627" s="5" t="s">
        <v>825</v>
      </c>
      <c r="C627" s="5"/>
      <c r="D627" s="5"/>
      <c r="E627" s="5" t="s">
        <v>892</v>
      </c>
      <c r="F627" s="5" t="s">
        <v>42</v>
      </c>
      <c r="G627" s="5" t="s">
        <v>27</v>
      </c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9"/>
      <c r="T627" s="5"/>
    </row>
    <row r="628" spans="1:20">
      <c r="A628" s="5"/>
      <c r="B628" s="5" t="s">
        <v>825</v>
      </c>
      <c r="C628" s="5"/>
      <c r="D628" s="5"/>
      <c r="E628" s="5" t="s">
        <v>893</v>
      </c>
      <c r="F628" s="5" t="s">
        <v>894</v>
      </c>
      <c r="G628" s="5" t="s">
        <v>27</v>
      </c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9"/>
      <c r="T628" s="5"/>
    </row>
    <row r="629" spans="1:20">
      <c r="A629" s="5">
        <f>MAX($A$3:A628)+1</f>
        <v>240</v>
      </c>
      <c r="B629" s="5" t="s">
        <v>825</v>
      </c>
      <c r="C629" s="5" t="s">
        <v>889</v>
      </c>
      <c r="D629" s="5" t="s">
        <v>890</v>
      </c>
      <c r="E629" s="5" t="s">
        <v>895</v>
      </c>
      <c r="F629" s="5" t="s">
        <v>26</v>
      </c>
      <c r="G629" s="5" t="s">
        <v>27</v>
      </c>
      <c r="H629" s="5">
        <v>2</v>
      </c>
      <c r="I629" s="5">
        <v>3</v>
      </c>
      <c r="J629" s="5" t="s">
        <v>28</v>
      </c>
      <c r="K629" s="5" t="s">
        <v>123</v>
      </c>
      <c r="L629" s="5"/>
      <c r="M629" s="5"/>
      <c r="N629" s="5"/>
      <c r="O629" s="5" t="s">
        <v>30</v>
      </c>
      <c r="P629" s="5" t="s">
        <v>199</v>
      </c>
      <c r="Q629" s="5">
        <v>120</v>
      </c>
      <c r="R629" s="5">
        <v>1</v>
      </c>
      <c r="S629" s="9" t="s">
        <v>36</v>
      </c>
      <c r="T629" s="5"/>
    </row>
    <row r="630" spans="1:20">
      <c r="A630" s="5"/>
      <c r="B630" s="5" t="s">
        <v>825</v>
      </c>
      <c r="C630" s="5"/>
      <c r="D630" s="5"/>
      <c r="E630" s="5" t="s">
        <v>896</v>
      </c>
      <c r="F630" s="5" t="s">
        <v>56</v>
      </c>
      <c r="G630" s="5" t="s">
        <v>27</v>
      </c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9"/>
      <c r="T630" s="5"/>
    </row>
    <row r="631" spans="1:20">
      <c r="A631" s="5">
        <f>MAX($A$3:A630)+1</f>
        <v>241</v>
      </c>
      <c r="B631" s="5" t="s">
        <v>825</v>
      </c>
      <c r="C631" s="5" t="s">
        <v>889</v>
      </c>
      <c r="D631" s="5" t="s">
        <v>897</v>
      </c>
      <c r="E631" s="5" t="s">
        <v>898</v>
      </c>
      <c r="F631" s="5" t="s">
        <v>26</v>
      </c>
      <c r="G631" s="5" t="s">
        <v>27</v>
      </c>
      <c r="H631" s="5">
        <v>1</v>
      </c>
      <c r="I631" s="5">
        <v>1</v>
      </c>
      <c r="J631" s="5" t="s">
        <v>28</v>
      </c>
      <c r="K631" s="5" t="s">
        <v>29</v>
      </c>
      <c r="L631" s="5">
        <v>157.31</v>
      </c>
      <c r="M631" s="5">
        <v>230.73</v>
      </c>
      <c r="N631" s="5"/>
      <c r="O631" s="5" t="s">
        <v>30</v>
      </c>
      <c r="P631" s="5" t="s">
        <v>199</v>
      </c>
      <c r="Q631" s="5">
        <v>90</v>
      </c>
      <c r="R631" s="5">
        <v>1</v>
      </c>
      <c r="S631" s="9" t="s">
        <v>40</v>
      </c>
      <c r="T631" s="5"/>
    </row>
    <row r="632" spans="1:20">
      <c r="A632" s="5">
        <f>MAX($A$3:A631)+1</f>
        <v>242</v>
      </c>
      <c r="B632" s="5" t="s">
        <v>825</v>
      </c>
      <c r="C632" s="5" t="s">
        <v>889</v>
      </c>
      <c r="D632" s="5" t="s">
        <v>897</v>
      </c>
      <c r="E632" s="5" t="s">
        <v>899</v>
      </c>
      <c r="F632" s="5" t="s">
        <v>26</v>
      </c>
      <c r="G632" s="5" t="s">
        <v>27</v>
      </c>
      <c r="H632" s="5">
        <v>4</v>
      </c>
      <c r="I632" s="5">
        <v>5</v>
      </c>
      <c r="J632" s="5" t="s">
        <v>28</v>
      </c>
      <c r="K632" s="5" t="s">
        <v>35</v>
      </c>
      <c r="L632" s="5"/>
      <c r="M632" s="5"/>
      <c r="N632" s="5"/>
      <c r="O632" s="5" t="s">
        <v>30</v>
      </c>
      <c r="P632" s="5" t="s">
        <v>199</v>
      </c>
      <c r="Q632" s="5">
        <v>140</v>
      </c>
      <c r="R632" s="5">
        <v>2</v>
      </c>
      <c r="S632" s="9" t="s">
        <v>36</v>
      </c>
      <c r="T632" s="5" t="s">
        <v>828</v>
      </c>
    </row>
    <row r="633" spans="1:20">
      <c r="A633" s="5"/>
      <c r="B633" s="5" t="s">
        <v>825</v>
      </c>
      <c r="C633" s="5"/>
      <c r="D633" s="5"/>
      <c r="E633" s="5" t="s">
        <v>900</v>
      </c>
      <c r="F633" s="5" t="s">
        <v>42</v>
      </c>
      <c r="G633" s="5" t="s">
        <v>27</v>
      </c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9"/>
      <c r="T633" s="5"/>
    </row>
    <row r="634" spans="1:20">
      <c r="A634" s="5"/>
      <c r="B634" s="5" t="s">
        <v>825</v>
      </c>
      <c r="C634" s="5"/>
      <c r="D634" s="5"/>
      <c r="E634" s="5" t="s">
        <v>901</v>
      </c>
      <c r="F634" s="5" t="s">
        <v>48</v>
      </c>
      <c r="G634" s="5" t="s">
        <v>27</v>
      </c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9"/>
      <c r="T634" s="5"/>
    </row>
    <row r="635" spans="1:20">
      <c r="A635" s="5"/>
      <c r="B635" s="5" t="s">
        <v>825</v>
      </c>
      <c r="C635" s="5"/>
      <c r="D635" s="5"/>
      <c r="E635" s="5" t="s">
        <v>902</v>
      </c>
      <c r="F635" s="5" t="s">
        <v>56</v>
      </c>
      <c r="G635" s="5" t="s">
        <v>27</v>
      </c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9"/>
      <c r="T635" s="5"/>
    </row>
    <row r="636" spans="1:20">
      <c r="A636" s="5">
        <f>MAX($A$3:A635)+1</f>
        <v>243</v>
      </c>
      <c r="B636" s="5" t="s">
        <v>825</v>
      </c>
      <c r="C636" s="5" t="s">
        <v>353</v>
      </c>
      <c r="D636" s="5" t="s">
        <v>353</v>
      </c>
      <c r="E636" s="5" t="s">
        <v>903</v>
      </c>
      <c r="F636" s="5" t="s">
        <v>26</v>
      </c>
      <c r="G636" s="5" t="s">
        <v>27</v>
      </c>
      <c r="H636" s="5">
        <v>2</v>
      </c>
      <c r="I636" s="5">
        <v>3</v>
      </c>
      <c r="J636" s="5" t="s">
        <v>28</v>
      </c>
      <c r="K636" s="5" t="s">
        <v>35</v>
      </c>
      <c r="L636" s="5"/>
      <c r="M636" s="5"/>
      <c r="N636" s="5"/>
      <c r="O636" s="5" t="s">
        <v>30</v>
      </c>
      <c r="P636" s="5" t="s">
        <v>199</v>
      </c>
      <c r="Q636" s="5">
        <v>90</v>
      </c>
      <c r="R636" s="5">
        <v>1</v>
      </c>
      <c r="S636" s="9" t="s">
        <v>36</v>
      </c>
      <c r="T636" s="5"/>
    </row>
    <row r="637" spans="1:20">
      <c r="A637" s="5"/>
      <c r="B637" s="5" t="s">
        <v>825</v>
      </c>
      <c r="C637" s="5"/>
      <c r="D637" s="5"/>
      <c r="E637" s="5" t="s">
        <v>904</v>
      </c>
      <c r="F637" s="5" t="s">
        <v>48</v>
      </c>
      <c r="G637" s="5" t="s">
        <v>27</v>
      </c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9"/>
      <c r="T637" s="5"/>
    </row>
    <row r="638" spans="1:20">
      <c r="A638" s="5">
        <f>MAX($A$3:A637)+1</f>
        <v>244</v>
      </c>
      <c r="B638" s="5" t="s">
        <v>825</v>
      </c>
      <c r="C638" s="5" t="s">
        <v>905</v>
      </c>
      <c r="D638" s="5" t="s">
        <v>906</v>
      </c>
      <c r="E638" s="5" t="s">
        <v>907</v>
      </c>
      <c r="F638" s="5" t="s">
        <v>26</v>
      </c>
      <c r="G638" s="5" t="s">
        <v>27</v>
      </c>
      <c r="H638" s="5">
        <v>4</v>
      </c>
      <c r="I638" s="5">
        <v>5</v>
      </c>
      <c r="J638" s="5" t="s">
        <v>28</v>
      </c>
      <c r="K638" s="5" t="s">
        <v>123</v>
      </c>
      <c r="L638" s="5"/>
      <c r="M638" s="5"/>
      <c r="N638" s="5"/>
      <c r="O638" s="5" t="s">
        <v>30</v>
      </c>
      <c r="P638" s="5" t="s">
        <v>31</v>
      </c>
      <c r="Q638" s="5">
        <v>140</v>
      </c>
      <c r="R638" s="5">
        <v>1</v>
      </c>
      <c r="S638" s="9" t="s">
        <v>36</v>
      </c>
      <c r="T638" s="5"/>
    </row>
    <row r="639" spans="1:20">
      <c r="A639" s="5"/>
      <c r="B639" s="5" t="s">
        <v>825</v>
      </c>
      <c r="C639" s="5"/>
      <c r="D639" s="5"/>
      <c r="E639" s="5" t="s">
        <v>908</v>
      </c>
      <c r="F639" s="5" t="s">
        <v>42</v>
      </c>
      <c r="G639" s="5" t="s">
        <v>27</v>
      </c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9"/>
      <c r="T639" s="5"/>
    </row>
    <row r="640" spans="1:20">
      <c r="A640" s="5"/>
      <c r="B640" s="5" t="s">
        <v>825</v>
      </c>
      <c r="C640" s="5"/>
      <c r="D640" s="5"/>
      <c r="E640" s="5" t="s">
        <v>909</v>
      </c>
      <c r="F640" s="5" t="s">
        <v>48</v>
      </c>
      <c r="G640" s="5" t="s">
        <v>27</v>
      </c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9"/>
      <c r="T640" s="5"/>
    </row>
    <row r="641" spans="1:20">
      <c r="A641" s="5"/>
      <c r="B641" s="5" t="s">
        <v>825</v>
      </c>
      <c r="C641" s="5"/>
      <c r="D641" s="5"/>
      <c r="E641" s="5" t="s">
        <v>910</v>
      </c>
      <c r="F641" s="5" t="s">
        <v>56</v>
      </c>
      <c r="G641" s="5" t="s">
        <v>27</v>
      </c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9"/>
      <c r="T641" s="5"/>
    </row>
    <row r="642" spans="1:20">
      <c r="A642" s="5">
        <f>MAX($A$3:A641)+1</f>
        <v>245</v>
      </c>
      <c r="B642" s="5" t="s">
        <v>825</v>
      </c>
      <c r="C642" s="5" t="s">
        <v>905</v>
      </c>
      <c r="D642" s="5" t="s">
        <v>906</v>
      </c>
      <c r="E642" s="5" t="s">
        <v>911</v>
      </c>
      <c r="F642" s="5" t="s">
        <v>26</v>
      </c>
      <c r="G642" s="5" t="s">
        <v>27</v>
      </c>
      <c r="H642" s="5">
        <v>2</v>
      </c>
      <c r="I642" s="5">
        <v>3</v>
      </c>
      <c r="J642" s="5" t="s">
        <v>28</v>
      </c>
      <c r="K642" s="5" t="s">
        <v>35</v>
      </c>
      <c r="L642" s="5"/>
      <c r="M642" s="5"/>
      <c r="N642" s="5"/>
      <c r="O642" s="5" t="s">
        <v>30</v>
      </c>
      <c r="P642" s="5" t="s">
        <v>31</v>
      </c>
      <c r="Q642" s="5">
        <v>90</v>
      </c>
      <c r="R642" s="5">
        <v>1</v>
      </c>
      <c r="S642" s="9" t="s">
        <v>36</v>
      </c>
      <c r="T642" s="5"/>
    </row>
    <row r="643" spans="1:20">
      <c r="A643" s="5"/>
      <c r="B643" s="5" t="s">
        <v>825</v>
      </c>
      <c r="C643" s="5"/>
      <c r="D643" s="5"/>
      <c r="E643" s="5" t="s">
        <v>912</v>
      </c>
      <c r="F643" s="5" t="s">
        <v>68</v>
      </c>
      <c r="G643" s="5" t="s">
        <v>27</v>
      </c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9"/>
      <c r="T643" s="5"/>
    </row>
    <row r="644" spans="1:20">
      <c r="A644" s="5">
        <f>MAX($A$3:A643)+1</f>
        <v>246</v>
      </c>
      <c r="B644" s="5" t="s">
        <v>825</v>
      </c>
      <c r="C644" s="5" t="s">
        <v>905</v>
      </c>
      <c r="D644" s="5" t="s">
        <v>906</v>
      </c>
      <c r="E644" s="5" t="s">
        <v>913</v>
      </c>
      <c r="F644" s="5" t="s">
        <v>26</v>
      </c>
      <c r="G644" s="5" t="s">
        <v>27</v>
      </c>
      <c r="H644" s="5">
        <v>5</v>
      </c>
      <c r="I644" s="5">
        <v>5</v>
      </c>
      <c r="J644" s="5" t="s">
        <v>28</v>
      </c>
      <c r="K644" s="5" t="s">
        <v>35</v>
      </c>
      <c r="L644" s="5"/>
      <c r="M644" s="5"/>
      <c r="N644" s="5"/>
      <c r="O644" s="5" t="s">
        <v>30</v>
      </c>
      <c r="P644" s="5" t="s">
        <v>31</v>
      </c>
      <c r="Q644" s="5">
        <v>140</v>
      </c>
      <c r="R644" s="5">
        <v>1</v>
      </c>
      <c r="S644" s="9" t="s">
        <v>36</v>
      </c>
      <c r="T644" s="5"/>
    </row>
    <row r="645" spans="1:20">
      <c r="A645" s="5"/>
      <c r="B645" s="5" t="s">
        <v>825</v>
      </c>
      <c r="C645" s="5"/>
      <c r="D645" s="5"/>
      <c r="E645" s="5" t="s">
        <v>914</v>
      </c>
      <c r="F645" s="5" t="s">
        <v>42</v>
      </c>
      <c r="G645" s="5" t="s">
        <v>27</v>
      </c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9"/>
      <c r="T645" s="5"/>
    </row>
    <row r="646" spans="1:20">
      <c r="A646" s="5"/>
      <c r="B646" s="5" t="s">
        <v>825</v>
      </c>
      <c r="C646" s="5"/>
      <c r="D646" s="5"/>
      <c r="E646" s="5" t="s">
        <v>915</v>
      </c>
      <c r="F646" s="5" t="s">
        <v>48</v>
      </c>
      <c r="G646" s="5" t="s">
        <v>27</v>
      </c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9"/>
      <c r="T646" s="5"/>
    </row>
    <row r="647" spans="1:20">
      <c r="A647" s="5"/>
      <c r="B647" s="5" t="s">
        <v>825</v>
      </c>
      <c r="C647" s="5"/>
      <c r="D647" s="5"/>
      <c r="E647" s="5" t="s">
        <v>916</v>
      </c>
      <c r="F647" s="5" t="s">
        <v>48</v>
      </c>
      <c r="G647" s="5" t="s">
        <v>27</v>
      </c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9"/>
      <c r="T647" s="5"/>
    </row>
    <row r="648" spans="1:20">
      <c r="A648" s="5"/>
      <c r="B648" s="5" t="s">
        <v>825</v>
      </c>
      <c r="C648" s="5"/>
      <c r="D648" s="5"/>
      <c r="E648" s="5" t="s">
        <v>917</v>
      </c>
      <c r="F648" s="5" t="s">
        <v>56</v>
      </c>
      <c r="G648" s="5" t="s">
        <v>27</v>
      </c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9"/>
      <c r="T648" s="5"/>
    </row>
    <row r="649" spans="1:20">
      <c r="A649" s="5">
        <f>MAX($A$3:A648)+1</f>
        <v>247</v>
      </c>
      <c r="B649" s="5" t="s">
        <v>825</v>
      </c>
      <c r="C649" s="5" t="s">
        <v>905</v>
      </c>
      <c r="D649" s="5" t="s">
        <v>906</v>
      </c>
      <c r="E649" s="5" t="s">
        <v>918</v>
      </c>
      <c r="F649" s="5" t="s">
        <v>26</v>
      </c>
      <c r="G649" s="5" t="s">
        <v>27</v>
      </c>
      <c r="H649" s="5">
        <v>1</v>
      </c>
      <c r="I649" s="5">
        <v>1</v>
      </c>
      <c r="J649" s="5" t="s">
        <v>28</v>
      </c>
      <c r="K649" s="5" t="s">
        <v>35</v>
      </c>
      <c r="L649" s="5"/>
      <c r="M649" s="5"/>
      <c r="N649" s="5"/>
      <c r="O649" s="5" t="s">
        <v>30</v>
      </c>
      <c r="P649" s="5" t="s">
        <v>51</v>
      </c>
      <c r="Q649" s="5">
        <v>60</v>
      </c>
      <c r="R649" s="5">
        <v>1</v>
      </c>
      <c r="S649" s="9" t="s">
        <v>36</v>
      </c>
      <c r="T649" s="5"/>
    </row>
    <row r="650" spans="1:20">
      <c r="A650" s="5">
        <f>MAX($A$3:A649)+1</f>
        <v>248</v>
      </c>
      <c r="B650" s="5" t="s">
        <v>825</v>
      </c>
      <c r="C650" s="5" t="s">
        <v>905</v>
      </c>
      <c r="D650" s="5" t="s">
        <v>906</v>
      </c>
      <c r="E650" s="5" t="s">
        <v>919</v>
      </c>
      <c r="F650" s="5" t="s">
        <v>26</v>
      </c>
      <c r="G650" s="5" t="s">
        <v>27</v>
      </c>
      <c r="H650" s="5">
        <v>4</v>
      </c>
      <c r="I650" s="5">
        <v>5</v>
      </c>
      <c r="J650" s="5" t="s">
        <v>28</v>
      </c>
      <c r="K650" s="5" t="s">
        <v>29</v>
      </c>
      <c r="L650" s="5">
        <v>114.57</v>
      </c>
      <c r="M650" s="5">
        <v>196.13</v>
      </c>
      <c r="N650" s="5"/>
      <c r="O650" s="5" t="s">
        <v>30</v>
      </c>
      <c r="P650" s="5" t="s">
        <v>51</v>
      </c>
      <c r="Q650" s="5">
        <v>90</v>
      </c>
      <c r="R650" s="5">
        <v>1</v>
      </c>
      <c r="S650" s="9" t="s">
        <v>40</v>
      </c>
      <c r="T650" s="5"/>
    </row>
    <row r="651" spans="1:20">
      <c r="A651" s="5"/>
      <c r="B651" s="5" t="s">
        <v>825</v>
      </c>
      <c r="C651" s="5"/>
      <c r="D651" s="5"/>
      <c r="E651" s="5" t="s">
        <v>920</v>
      </c>
      <c r="F651" s="5" t="s">
        <v>42</v>
      </c>
      <c r="G651" s="5" t="s">
        <v>27</v>
      </c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9"/>
      <c r="T651" s="5"/>
    </row>
    <row r="652" spans="1:20">
      <c r="A652" s="5"/>
      <c r="B652" s="5" t="s">
        <v>825</v>
      </c>
      <c r="C652" s="5"/>
      <c r="D652" s="5"/>
      <c r="E652" s="5" t="s">
        <v>921</v>
      </c>
      <c r="F652" s="5" t="s">
        <v>56</v>
      </c>
      <c r="G652" s="5" t="s">
        <v>27</v>
      </c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9"/>
      <c r="T652" s="5"/>
    </row>
    <row r="653" spans="1:20">
      <c r="A653" s="5"/>
      <c r="B653" s="5" t="s">
        <v>825</v>
      </c>
      <c r="C653" s="5"/>
      <c r="D653" s="5"/>
      <c r="E653" s="5" t="s">
        <v>922</v>
      </c>
      <c r="F653" s="5" t="s">
        <v>264</v>
      </c>
      <c r="G653" s="5" t="s">
        <v>27</v>
      </c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9"/>
      <c r="T653" s="5"/>
    </row>
    <row r="654" spans="1:20">
      <c r="A654" s="5">
        <f>MAX($A$3:A653)+1</f>
        <v>249</v>
      </c>
      <c r="B654" s="5" t="s">
        <v>825</v>
      </c>
      <c r="C654" s="5" t="s">
        <v>923</v>
      </c>
      <c r="D654" s="5" t="s">
        <v>924</v>
      </c>
      <c r="E654" s="5" t="s">
        <v>925</v>
      </c>
      <c r="F654" s="5" t="s">
        <v>26</v>
      </c>
      <c r="G654" s="5" t="s">
        <v>27</v>
      </c>
      <c r="H654" s="5">
        <v>3</v>
      </c>
      <c r="I654" s="5">
        <v>4</v>
      </c>
      <c r="J654" s="5" t="s">
        <v>28</v>
      </c>
      <c r="K654" s="5" t="s">
        <v>29</v>
      </c>
      <c r="L654" s="5">
        <v>135.52</v>
      </c>
      <c r="M654" s="5">
        <v>234.2</v>
      </c>
      <c r="N654" s="5" t="s">
        <v>926</v>
      </c>
      <c r="O654" s="5" t="s">
        <v>30</v>
      </c>
      <c r="P654" s="5" t="s">
        <v>199</v>
      </c>
      <c r="Q654" s="5">
        <v>90</v>
      </c>
      <c r="R654" s="5">
        <v>1</v>
      </c>
      <c r="S654" s="9" t="s">
        <v>32</v>
      </c>
      <c r="T654" s="5"/>
    </row>
    <row r="655" spans="1:20">
      <c r="A655" s="5"/>
      <c r="B655" s="5" t="s">
        <v>825</v>
      </c>
      <c r="C655" s="5"/>
      <c r="D655" s="5"/>
      <c r="E655" s="5" t="s">
        <v>927</v>
      </c>
      <c r="F655" s="5" t="s">
        <v>42</v>
      </c>
      <c r="G655" s="5" t="s">
        <v>27</v>
      </c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9"/>
      <c r="T655" s="5"/>
    </row>
    <row r="656" spans="1:20">
      <c r="A656" s="5"/>
      <c r="B656" s="5" t="s">
        <v>825</v>
      </c>
      <c r="C656" s="5"/>
      <c r="D656" s="5"/>
      <c r="E656" s="5" t="s">
        <v>928</v>
      </c>
      <c r="F656" s="5" t="s">
        <v>56</v>
      </c>
      <c r="G656" s="5" t="s">
        <v>27</v>
      </c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9"/>
      <c r="T656" s="5"/>
    </row>
    <row r="657" spans="1:20">
      <c r="A657" s="5">
        <f>MAX($A$3:A656)+1</f>
        <v>250</v>
      </c>
      <c r="B657" s="5" t="s">
        <v>825</v>
      </c>
      <c r="C657" s="5" t="s">
        <v>923</v>
      </c>
      <c r="D657" s="5" t="s">
        <v>929</v>
      </c>
      <c r="E657" s="5" t="s">
        <v>930</v>
      </c>
      <c r="F657" s="5" t="s">
        <v>26</v>
      </c>
      <c r="G657" s="5" t="s">
        <v>27</v>
      </c>
      <c r="H657" s="5">
        <v>3</v>
      </c>
      <c r="I657" s="5">
        <v>4</v>
      </c>
      <c r="J657" s="5" t="s">
        <v>28</v>
      </c>
      <c r="K657" s="5" t="s">
        <v>123</v>
      </c>
      <c r="L657" s="5"/>
      <c r="M657" s="5"/>
      <c r="N657" s="5"/>
      <c r="O657" s="5" t="s">
        <v>30</v>
      </c>
      <c r="P657" s="5" t="s">
        <v>199</v>
      </c>
      <c r="Q657" s="5">
        <v>120</v>
      </c>
      <c r="R657" s="5">
        <v>1</v>
      </c>
      <c r="S657" s="9" t="s">
        <v>36</v>
      </c>
      <c r="T657" s="5"/>
    </row>
    <row r="658" spans="1:20">
      <c r="A658" s="5"/>
      <c r="B658" s="5" t="s">
        <v>825</v>
      </c>
      <c r="C658" s="5"/>
      <c r="D658" s="5"/>
      <c r="E658" s="5" t="s">
        <v>931</v>
      </c>
      <c r="F658" s="5" t="s">
        <v>48</v>
      </c>
      <c r="G658" s="5" t="s">
        <v>27</v>
      </c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9"/>
      <c r="T658" s="5"/>
    </row>
    <row r="659" spans="1:20">
      <c r="A659" s="5"/>
      <c r="B659" s="5" t="s">
        <v>825</v>
      </c>
      <c r="C659" s="5"/>
      <c r="D659" s="5"/>
      <c r="E659" s="5" t="s">
        <v>932</v>
      </c>
      <c r="F659" s="5" t="s">
        <v>48</v>
      </c>
      <c r="G659" s="5" t="s">
        <v>27</v>
      </c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9"/>
      <c r="T659" s="5"/>
    </row>
    <row r="660" spans="1:20">
      <c r="A660" s="5">
        <f>MAX($A$3:A659)+1</f>
        <v>251</v>
      </c>
      <c r="B660" s="5" t="s">
        <v>825</v>
      </c>
      <c r="C660" s="5" t="s">
        <v>923</v>
      </c>
      <c r="D660" s="5" t="s">
        <v>929</v>
      </c>
      <c r="E660" s="5" t="s">
        <v>933</v>
      </c>
      <c r="F660" s="5" t="s">
        <v>26</v>
      </c>
      <c r="G660" s="5" t="s">
        <v>27</v>
      </c>
      <c r="H660" s="5">
        <v>4</v>
      </c>
      <c r="I660" s="5">
        <v>5</v>
      </c>
      <c r="J660" s="5" t="s">
        <v>28</v>
      </c>
      <c r="K660" s="5" t="s">
        <v>123</v>
      </c>
      <c r="L660" s="5"/>
      <c r="M660" s="5"/>
      <c r="N660" s="5"/>
      <c r="O660" s="5" t="s">
        <v>30</v>
      </c>
      <c r="P660" s="5" t="s">
        <v>199</v>
      </c>
      <c r="Q660" s="5">
        <v>140</v>
      </c>
      <c r="R660" s="5">
        <v>1</v>
      </c>
      <c r="S660" s="9" t="s">
        <v>36</v>
      </c>
      <c r="T660" s="5"/>
    </row>
    <row r="661" spans="1:20">
      <c r="A661" s="5"/>
      <c r="B661" s="5" t="s">
        <v>825</v>
      </c>
      <c r="C661" s="5"/>
      <c r="D661" s="5"/>
      <c r="E661" s="5" t="s">
        <v>934</v>
      </c>
      <c r="F661" s="5" t="s">
        <v>42</v>
      </c>
      <c r="G661" s="5" t="s">
        <v>27</v>
      </c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9"/>
      <c r="T661" s="5"/>
    </row>
    <row r="662" spans="1:20">
      <c r="A662" s="5"/>
      <c r="B662" s="5" t="s">
        <v>825</v>
      </c>
      <c r="C662" s="5"/>
      <c r="D662" s="5"/>
      <c r="E662" s="5" t="s">
        <v>935</v>
      </c>
      <c r="F662" s="5" t="s">
        <v>48</v>
      </c>
      <c r="G662" s="5" t="s">
        <v>27</v>
      </c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9"/>
      <c r="T662" s="5"/>
    </row>
    <row r="663" spans="1:20">
      <c r="A663" s="5"/>
      <c r="B663" s="5" t="s">
        <v>825</v>
      </c>
      <c r="C663" s="5"/>
      <c r="D663" s="5"/>
      <c r="E663" s="5" t="s">
        <v>936</v>
      </c>
      <c r="F663" s="5" t="s">
        <v>48</v>
      </c>
      <c r="G663" s="5" t="s">
        <v>27</v>
      </c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9"/>
      <c r="T663" s="5"/>
    </row>
    <row r="664" spans="1:20">
      <c r="A664" s="5">
        <f>MAX($A$3:A663)+1</f>
        <v>252</v>
      </c>
      <c r="B664" s="5" t="s">
        <v>825</v>
      </c>
      <c r="C664" s="5" t="s">
        <v>923</v>
      </c>
      <c r="D664" s="5" t="s">
        <v>929</v>
      </c>
      <c r="E664" s="5" t="s">
        <v>937</v>
      </c>
      <c r="F664" s="5" t="s">
        <v>26</v>
      </c>
      <c r="G664" s="5" t="s">
        <v>27</v>
      </c>
      <c r="H664" s="5">
        <v>6</v>
      </c>
      <c r="I664" s="5">
        <v>6</v>
      </c>
      <c r="J664" s="5" t="s">
        <v>28</v>
      </c>
      <c r="K664" s="5" t="s">
        <v>29</v>
      </c>
      <c r="L664" s="5">
        <v>110.16</v>
      </c>
      <c r="M664" s="5">
        <v>191.89</v>
      </c>
      <c r="N664" s="5"/>
      <c r="O664" s="5" t="s">
        <v>30</v>
      </c>
      <c r="P664" s="5" t="s">
        <v>31</v>
      </c>
      <c r="Q664" s="5">
        <v>180</v>
      </c>
      <c r="R664" s="5">
        <v>2</v>
      </c>
      <c r="S664" s="9" t="s">
        <v>32</v>
      </c>
      <c r="T664" s="5"/>
    </row>
    <row r="665" spans="1:20">
      <c r="A665" s="5"/>
      <c r="B665" s="5" t="s">
        <v>825</v>
      </c>
      <c r="C665" s="5"/>
      <c r="D665" s="5"/>
      <c r="E665" s="5" t="s">
        <v>938</v>
      </c>
      <c r="F665" s="5" t="s">
        <v>42</v>
      </c>
      <c r="G665" s="5" t="s">
        <v>27</v>
      </c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9"/>
      <c r="T665" s="5"/>
    </row>
    <row r="666" spans="1:20">
      <c r="A666" s="5"/>
      <c r="B666" s="5" t="s">
        <v>825</v>
      </c>
      <c r="C666" s="5"/>
      <c r="D666" s="5"/>
      <c r="E666" s="5" t="s">
        <v>939</v>
      </c>
      <c r="F666" s="5" t="s">
        <v>48</v>
      </c>
      <c r="G666" s="5" t="s">
        <v>27</v>
      </c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9"/>
      <c r="T666" s="5"/>
    </row>
    <row r="667" spans="1:20">
      <c r="A667" s="5"/>
      <c r="B667" s="5" t="s">
        <v>825</v>
      </c>
      <c r="C667" s="5"/>
      <c r="D667" s="5"/>
      <c r="E667" s="5" t="s">
        <v>940</v>
      </c>
      <c r="F667" s="5" t="s">
        <v>451</v>
      </c>
      <c r="G667" s="5" t="s">
        <v>27</v>
      </c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9"/>
      <c r="T667" s="5"/>
    </row>
    <row r="668" spans="1:20">
      <c r="A668" s="5"/>
      <c r="B668" s="5" t="s">
        <v>825</v>
      </c>
      <c r="C668" s="5"/>
      <c r="D668" s="5"/>
      <c r="E668" s="5" t="s">
        <v>941</v>
      </c>
      <c r="F668" s="5" t="s">
        <v>158</v>
      </c>
      <c r="G668" s="5" t="s">
        <v>27</v>
      </c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9"/>
      <c r="T668" s="5"/>
    </row>
    <row r="669" spans="1:20">
      <c r="A669" s="5"/>
      <c r="B669" s="5" t="s">
        <v>825</v>
      </c>
      <c r="C669" s="5"/>
      <c r="D669" s="5"/>
      <c r="E669" s="5" t="s">
        <v>942</v>
      </c>
      <c r="F669" s="5" t="s">
        <v>160</v>
      </c>
      <c r="G669" s="5" t="s">
        <v>27</v>
      </c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9"/>
      <c r="T669" s="5"/>
    </row>
    <row r="670" spans="1:20">
      <c r="A670" s="5">
        <f>MAX($A$3:A669)+1</f>
        <v>253</v>
      </c>
      <c r="B670" s="5" t="s">
        <v>825</v>
      </c>
      <c r="C670" s="5" t="s">
        <v>923</v>
      </c>
      <c r="D670" s="5" t="s">
        <v>943</v>
      </c>
      <c r="E670" s="5" t="s">
        <v>944</v>
      </c>
      <c r="F670" s="5" t="s">
        <v>26</v>
      </c>
      <c r="G670" s="5" t="s">
        <v>27</v>
      </c>
      <c r="H670" s="5">
        <v>2</v>
      </c>
      <c r="I670" s="5">
        <v>2</v>
      </c>
      <c r="J670" s="5" t="s">
        <v>28</v>
      </c>
      <c r="K670" s="5" t="s">
        <v>29</v>
      </c>
      <c r="L670" s="5">
        <v>163.28</v>
      </c>
      <c r="M670" s="5">
        <v>238.73</v>
      </c>
      <c r="N670" s="5"/>
      <c r="O670" s="5" t="s">
        <v>30</v>
      </c>
      <c r="P670" s="5" t="s">
        <v>51</v>
      </c>
      <c r="Q670" s="5">
        <v>80</v>
      </c>
      <c r="R670" s="5">
        <v>1</v>
      </c>
      <c r="S670" s="9" t="s">
        <v>32</v>
      </c>
      <c r="T670" s="5"/>
    </row>
    <row r="671" spans="1:20">
      <c r="A671" s="5"/>
      <c r="B671" s="5" t="s">
        <v>825</v>
      </c>
      <c r="C671" s="5"/>
      <c r="D671" s="5"/>
      <c r="E671" s="5" t="s">
        <v>945</v>
      </c>
      <c r="F671" s="5" t="s">
        <v>66</v>
      </c>
      <c r="G671" s="5" t="s">
        <v>27</v>
      </c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9"/>
      <c r="T671" s="5"/>
    </row>
    <row r="672" spans="1:20">
      <c r="A672" s="5">
        <f>MAX($A$3:A671)+1</f>
        <v>254</v>
      </c>
      <c r="B672" s="5" t="s">
        <v>825</v>
      </c>
      <c r="C672" s="5" t="s">
        <v>946</v>
      </c>
      <c r="D672" s="5" t="s">
        <v>946</v>
      </c>
      <c r="E672" s="5" t="s">
        <v>947</v>
      </c>
      <c r="F672" s="5" t="s">
        <v>26</v>
      </c>
      <c r="G672" s="5" t="s">
        <v>27</v>
      </c>
      <c r="H672" s="5">
        <v>2</v>
      </c>
      <c r="I672" s="5">
        <v>3</v>
      </c>
      <c r="J672" s="5" t="s">
        <v>28</v>
      </c>
      <c r="K672" s="5" t="s">
        <v>35</v>
      </c>
      <c r="L672" s="5"/>
      <c r="M672" s="5"/>
      <c r="N672" s="5"/>
      <c r="O672" s="5" t="s">
        <v>30</v>
      </c>
      <c r="P672" s="5" t="s">
        <v>199</v>
      </c>
      <c r="Q672" s="5">
        <v>120</v>
      </c>
      <c r="R672" s="5">
        <v>1</v>
      </c>
      <c r="S672" s="9" t="s">
        <v>36</v>
      </c>
      <c r="T672" s="5"/>
    </row>
    <row r="673" spans="1:20">
      <c r="A673" s="5"/>
      <c r="B673" s="5" t="s">
        <v>825</v>
      </c>
      <c r="C673" s="5"/>
      <c r="D673" s="5"/>
      <c r="E673" s="5" t="s">
        <v>948</v>
      </c>
      <c r="F673" s="5" t="s">
        <v>56</v>
      </c>
      <c r="G673" s="5" t="s">
        <v>27</v>
      </c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9"/>
      <c r="T673" s="5"/>
    </row>
    <row r="674" ht="24" spans="1:20">
      <c r="A674" s="5">
        <f>MAX($A$3:A673)+1</f>
        <v>255</v>
      </c>
      <c r="B674" s="7" t="s">
        <v>949</v>
      </c>
      <c r="C674" s="7" t="s">
        <v>950</v>
      </c>
      <c r="D674" s="7" t="s">
        <v>951</v>
      </c>
      <c r="E674" s="7" t="s">
        <v>952</v>
      </c>
      <c r="F674" s="7" t="s">
        <v>26</v>
      </c>
      <c r="G674" s="7" t="s">
        <v>27</v>
      </c>
      <c r="H674" s="7">
        <v>1</v>
      </c>
      <c r="I674" s="7">
        <v>2</v>
      </c>
      <c r="J674" s="7" t="s">
        <v>163</v>
      </c>
      <c r="K674" s="7" t="s">
        <v>29</v>
      </c>
      <c r="L674" s="7">
        <v>153.07</v>
      </c>
      <c r="M674" s="7">
        <v>269.16</v>
      </c>
      <c r="N674" s="7"/>
      <c r="O674" s="7" t="s">
        <v>30</v>
      </c>
      <c r="P674" s="7" t="s">
        <v>31</v>
      </c>
      <c r="Q674" s="7">
        <v>90</v>
      </c>
      <c r="R674" s="7">
        <v>1</v>
      </c>
      <c r="S674" s="11" t="s">
        <v>32</v>
      </c>
      <c r="T674" s="7"/>
    </row>
    <row r="675" spans="1:20">
      <c r="A675" s="5">
        <f>MAX($A$3:A674)+1</f>
        <v>256</v>
      </c>
      <c r="B675" s="7" t="s">
        <v>949</v>
      </c>
      <c r="C675" s="7" t="s">
        <v>950</v>
      </c>
      <c r="D675" s="7" t="s">
        <v>951</v>
      </c>
      <c r="E675" s="7" t="s">
        <v>953</v>
      </c>
      <c r="F675" s="7" t="s">
        <v>26</v>
      </c>
      <c r="G675" s="7" t="s">
        <v>27</v>
      </c>
      <c r="H675" s="7">
        <v>5</v>
      </c>
      <c r="I675" s="7">
        <v>6</v>
      </c>
      <c r="J675" s="7" t="s">
        <v>163</v>
      </c>
      <c r="K675" s="7" t="s">
        <v>29</v>
      </c>
      <c r="L675" s="7">
        <v>152.48</v>
      </c>
      <c r="M675" s="7">
        <v>248.72</v>
      </c>
      <c r="N675" s="7"/>
      <c r="O675" s="7" t="s">
        <v>30</v>
      </c>
      <c r="P675" s="7" t="s">
        <v>199</v>
      </c>
      <c r="Q675" s="7">
        <v>106</v>
      </c>
      <c r="R675" s="7">
        <v>1</v>
      </c>
      <c r="S675" s="11" t="s">
        <v>32</v>
      </c>
      <c r="T675" s="7"/>
    </row>
    <row r="676" spans="1:20">
      <c r="A676" s="6"/>
      <c r="B676" s="7" t="s">
        <v>949</v>
      </c>
      <c r="C676" s="7"/>
      <c r="D676" s="7"/>
      <c r="E676" s="7" t="s">
        <v>954</v>
      </c>
      <c r="F676" s="7" t="s">
        <v>42</v>
      </c>
      <c r="G676" s="7" t="s">
        <v>27</v>
      </c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11"/>
      <c r="T676" s="7"/>
    </row>
    <row r="677" spans="1:20">
      <c r="A677" s="6"/>
      <c r="B677" s="7" t="s">
        <v>949</v>
      </c>
      <c r="C677" s="7"/>
      <c r="D677" s="7"/>
      <c r="E677" s="7" t="s">
        <v>955</v>
      </c>
      <c r="F677" s="7" t="s">
        <v>56</v>
      </c>
      <c r="G677" s="7" t="s">
        <v>27</v>
      </c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11"/>
      <c r="T677" s="7"/>
    </row>
    <row r="678" spans="1:20">
      <c r="A678" s="6"/>
      <c r="B678" s="7" t="s">
        <v>949</v>
      </c>
      <c r="C678" s="7"/>
      <c r="D678" s="7"/>
      <c r="E678" s="7" t="s">
        <v>956</v>
      </c>
      <c r="F678" s="7" t="s">
        <v>178</v>
      </c>
      <c r="G678" s="7" t="s">
        <v>27</v>
      </c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11"/>
      <c r="T678" s="7"/>
    </row>
    <row r="679" spans="1:20">
      <c r="A679" s="6"/>
      <c r="B679" s="7" t="s">
        <v>949</v>
      </c>
      <c r="C679" s="7"/>
      <c r="D679" s="7"/>
      <c r="E679" s="7" t="s">
        <v>957</v>
      </c>
      <c r="F679" s="7" t="s">
        <v>176</v>
      </c>
      <c r="G679" s="7" t="s">
        <v>27</v>
      </c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11"/>
      <c r="T679" s="7"/>
    </row>
    <row r="680" spans="1:20">
      <c r="A680" s="5">
        <f>MAX($A$3:A679)+1</f>
        <v>257</v>
      </c>
      <c r="B680" s="7" t="s">
        <v>949</v>
      </c>
      <c r="C680" s="7" t="s">
        <v>950</v>
      </c>
      <c r="D680" s="7" t="s">
        <v>951</v>
      </c>
      <c r="E680" s="7" t="s">
        <v>958</v>
      </c>
      <c r="F680" s="7" t="s">
        <v>26</v>
      </c>
      <c r="G680" s="7" t="s">
        <v>27</v>
      </c>
      <c r="H680" s="7">
        <v>5</v>
      </c>
      <c r="I680" s="7">
        <v>6</v>
      </c>
      <c r="J680" s="7" t="s">
        <v>28</v>
      </c>
      <c r="K680" s="7" t="s">
        <v>29</v>
      </c>
      <c r="L680" s="7">
        <v>147.96</v>
      </c>
      <c r="M680" s="7">
        <v>235.68</v>
      </c>
      <c r="N680" s="7"/>
      <c r="O680" s="7" t="s">
        <v>30</v>
      </c>
      <c r="P680" s="7" t="s">
        <v>51</v>
      </c>
      <c r="Q680" s="7">
        <v>118</v>
      </c>
      <c r="R680" s="7">
        <v>1</v>
      </c>
      <c r="S680" s="11" t="s">
        <v>32</v>
      </c>
      <c r="T680" s="7"/>
    </row>
    <row r="681" spans="1:20">
      <c r="A681" s="6"/>
      <c r="B681" s="7" t="s">
        <v>949</v>
      </c>
      <c r="C681" s="7"/>
      <c r="D681" s="7"/>
      <c r="E681" s="7" t="s">
        <v>959</v>
      </c>
      <c r="F681" s="7" t="s">
        <v>42</v>
      </c>
      <c r="G681" s="7" t="s">
        <v>27</v>
      </c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11"/>
      <c r="T681" s="7"/>
    </row>
    <row r="682" spans="1:20">
      <c r="A682" s="6"/>
      <c r="B682" s="7" t="s">
        <v>949</v>
      </c>
      <c r="C682" s="7"/>
      <c r="D682" s="7"/>
      <c r="E682" s="7" t="s">
        <v>960</v>
      </c>
      <c r="F682" s="7" t="s">
        <v>56</v>
      </c>
      <c r="G682" s="7" t="s">
        <v>27</v>
      </c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11"/>
      <c r="T682" s="7"/>
    </row>
    <row r="683" spans="1:20">
      <c r="A683" s="6"/>
      <c r="B683" s="7" t="s">
        <v>949</v>
      </c>
      <c r="C683" s="7"/>
      <c r="D683" s="7"/>
      <c r="E683" s="7" t="s">
        <v>961</v>
      </c>
      <c r="F683" s="7" t="s">
        <v>66</v>
      </c>
      <c r="G683" s="7" t="s">
        <v>27</v>
      </c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11"/>
      <c r="T683" s="7"/>
    </row>
    <row r="684" spans="1:20">
      <c r="A684" s="6"/>
      <c r="B684" s="7" t="s">
        <v>949</v>
      </c>
      <c r="C684" s="7"/>
      <c r="D684" s="7"/>
      <c r="E684" s="7" t="s">
        <v>962</v>
      </c>
      <c r="F684" s="7" t="s">
        <v>68</v>
      </c>
      <c r="G684" s="7" t="s">
        <v>27</v>
      </c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11"/>
      <c r="T684" s="7"/>
    </row>
    <row r="685" spans="1:20">
      <c r="A685" s="5">
        <f>MAX($A$3:A684)+1</f>
        <v>258</v>
      </c>
      <c r="B685" s="7" t="s">
        <v>949</v>
      </c>
      <c r="C685" s="7" t="s">
        <v>950</v>
      </c>
      <c r="D685" s="7" t="s">
        <v>951</v>
      </c>
      <c r="E685" s="7" t="s">
        <v>963</v>
      </c>
      <c r="F685" s="7" t="s">
        <v>26</v>
      </c>
      <c r="G685" s="7" t="s">
        <v>27</v>
      </c>
      <c r="H685" s="7">
        <v>4</v>
      </c>
      <c r="I685" s="7">
        <v>5</v>
      </c>
      <c r="J685" s="7" t="s">
        <v>28</v>
      </c>
      <c r="K685" s="7" t="s">
        <v>29</v>
      </c>
      <c r="L685" s="7">
        <v>76.48</v>
      </c>
      <c r="M685" s="7">
        <v>143.93</v>
      </c>
      <c r="N685" s="7"/>
      <c r="O685" s="7" t="s">
        <v>30</v>
      </c>
      <c r="P685" s="7" t="s">
        <v>31</v>
      </c>
      <c r="Q685" s="7">
        <v>98</v>
      </c>
      <c r="R685" s="7">
        <v>1</v>
      </c>
      <c r="S685" s="11" t="s">
        <v>32</v>
      </c>
      <c r="T685" s="7"/>
    </row>
    <row r="686" spans="1:20">
      <c r="A686" s="6"/>
      <c r="B686" s="7" t="s">
        <v>949</v>
      </c>
      <c r="C686" s="7"/>
      <c r="D686" s="7"/>
      <c r="E686" s="7" t="s">
        <v>964</v>
      </c>
      <c r="F686" s="7" t="s">
        <v>42</v>
      </c>
      <c r="G686" s="7" t="s">
        <v>27</v>
      </c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11"/>
      <c r="T686" s="7"/>
    </row>
    <row r="687" spans="1:20">
      <c r="A687" s="6"/>
      <c r="B687" s="7" t="s">
        <v>949</v>
      </c>
      <c r="C687" s="7"/>
      <c r="D687" s="7"/>
      <c r="E687" s="7" t="s">
        <v>965</v>
      </c>
      <c r="F687" s="7" t="s">
        <v>56</v>
      </c>
      <c r="G687" s="7" t="s">
        <v>27</v>
      </c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11"/>
      <c r="T687" s="7"/>
    </row>
    <row r="688" spans="1:20">
      <c r="A688" s="6"/>
      <c r="B688" s="7" t="s">
        <v>949</v>
      </c>
      <c r="C688" s="7"/>
      <c r="D688" s="7"/>
      <c r="E688" s="7" t="s">
        <v>966</v>
      </c>
      <c r="F688" s="7" t="s">
        <v>176</v>
      </c>
      <c r="G688" s="7" t="s">
        <v>27</v>
      </c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11"/>
      <c r="T688" s="7"/>
    </row>
    <row r="689" spans="1:20">
      <c r="A689" s="5">
        <f>MAX($A$3:A688)+1</f>
        <v>259</v>
      </c>
      <c r="B689" s="7" t="s">
        <v>949</v>
      </c>
      <c r="C689" s="7" t="s">
        <v>950</v>
      </c>
      <c r="D689" s="7" t="s">
        <v>951</v>
      </c>
      <c r="E689" s="7" t="s">
        <v>967</v>
      </c>
      <c r="F689" s="7" t="s">
        <v>26</v>
      </c>
      <c r="G689" s="7" t="s">
        <v>27</v>
      </c>
      <c r="H689" s="7">
        <v>4</v>
      </c>
      <c r="I689" s="7">
        <v>5</v>
      </c>
      <c r="J689" s="7" t="s">
        <v>28</v>
      </c>
      <c r="K689" s="7" t="s">
        <v>29</v>
      </c>
      <c r="L689" s="7">
        <v>131.49</v>
      </c>
      <c r="M689" s="7">
        <v>212.8</v>
      </c>
      <c r="N689" s="7"/>
      <c r="O689" s="7" t="s">
        <v>30</v>
      </c>
      <c r="P689" s="7" t="s">
        <v>51</v>
      </c>
      <c r="Q689" s="7">
        <v>130</v>
      </c>
      <c r="R689" s="7">
        <v>1</v>
      </c>
      <c r="S689" s="11" t="s">
        <v>32</v>
      </c>
      <c r="T689" s="7"/>
    </row>
    <row r="690" spans="1:20">
      <c r="A690" s="6"/>
      <c r="B690" s="7" t="s">
        <v>949</v>
      </c>
      <c r="C690" s="7"/>
      <c r="D690" s="7"/>
      <c r="E690" s="7" t="s">
        <v>968</v>
      </c>
      <c r="F690" s="7" t="s">
        <v>68</v>
      </c>
      <c r="G690" s="7" t="s">
        <v>27</v>
      </c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11"/>
      <c r="T690" s="7"/>
    </row>
    <row r="691" spans="1:20">
      <c r="A691" s="6"/>
      <c r="B691" s="7" t="s">
        <v>949</v>
      </c>
      <c r="C691" s="7"/>
      <c r="D691" s="7"/>
      <c r="E691" s="7" t="s">
        <v>969</v>
      </c>
      <c r="F691" s="7" t="s">
        <v>66</v>
      </c>
      <c r="G691" s="7" t="s">
        <v>27</v>
      </c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11"/>
      <c r="T691" s="7"/>
    </row>
    <row r="692" spans="1:20">
      <c r="A692" s="6"/>
      <c r="B692" s="7" t="s">
        <v>949</v>
      </c>
      <c r="C692" s="7"/>
      <c r="D692" s="7"/>
      <c r="E692" s="7" t="s">
        <v>970</v>
      </c>
      <c r="F692" s="7" t="s">
        <v>56</v>
      </c>
      <c r="G692" s="7" t="s">
        <v>27</v>
      </c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11"/>
      <c r="T692" s="7"/>
    </row>
    <row r="693" spans="1:20">
      <c r="A693" s="5">
        <f>MAX($A$3:A692)+1</f>
        <v>260</v>
      </c>
      <c r="B693" s="7" t="s">
        <v>949</v>
      </c>
      <c r="C693" s="7" t="s">
        <v>950</v>
      </c>
      <c r="D693" s="7" t="s">
        <v>951</v>
      </c>
      <c r="E693" s="7" t="s">
        <v>971</v>
      </c>
      <c r="F693" s="7" t="s">
        <v>26</v>
      </c>
      <c r="G693" s="7" t="s">
        <v>27</v>
      </c>
      <c r="H693" s="7">
        <v>5</v>
      </c>
      <c r="I693" s="7">
        <v>6</v>
      </c>
      <c r="J693" s="7" t="s">
        <v>28</v>
      </c>
      <c r="K693" s="7" t="s">
        <v>35</v>
      </c>
      <c r="L693" s="7"/>
      <c r="M693" s="7"/>
      <c r="N693" s="7"/>
      <c r="O693" s="7" t="s">
        <v>30</v>
      </c>
      <c r="P693" s="7" t="s">
        <v>199</v>
      </c>
      <c r="Q693" s="7">
        <v>115</v>
      </c>
      <c r="R693" s="7">
        <v>1</v>
      </c>
      <c r="S693" s="11" t="s">
        <v>36</v>
      </c>
      <c r="T693" s="7"/>
    </row>
    <row r="694" spans="1:20">
      <c r="A694" s="6"/>
      <c r="B694" s="7" t="s">
        <v>949</v>
      </c>
      <c r="C694" s="7"/>
      <c r="D694" s="7"/>
      <c r="E694" s="7" t="s">
        <v>972</v>
      </c>
      <c r="F694" s="7" t="s">
        <v>42</v>
      </c>
      <c r="G694" s="7" t="s">
        <v>27</v>
      </c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11"/>
      <c r="T694" s="7"/>
    </row>
    <row r="695" spans="1:20">
      <c r="A695" s="6"/>
      <c r="B695" s="7" t="s">
        <v>949</v>
      </c>
      <c r="C695" s="7"/>
      <c r="D695" s="7"/>
      <c r="E695" s="7" t="s">
        <v>973</v>
      </c>
      <c r="F695" s="7" t="s">
        <v>66</v>
      </c>
      <c r="G695" s="7" t="s">
        <v>27</v>
      </c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11"/>
      <c r="T695" s="7"/>
    </row>
    <row r="696" spans="1:20">
      <c r="A696" s="6"/>
      <c r="B696" s="7" t="s">
        <v>949</v>
      </c>
      <c r="C696" s="7"/>
      <c r="D696" s="7"/>
      <c r="E696" s="7" t="s">
        <v>974</v>
      </c>
      <c r="F696" s="7" t="s">
        <v>68</v>
      </c>
      <c r="G696" s="7" t="s">
        <v>27</v>
      </c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11"/>
      <c r="T696" s="7"/>
    </row>
    <row r="697" spans="1:20">
      <c r="A697" s="6"/>
      <c r="B697" s="7" t="s">
        <v>949</v>
      </c>
      <c r="C697" s="7"/>
      <c r="D697" s="7"/>
      <c r="E697" s="7" t="s">
        <v>975</v>
      </c>
      <c r="F697" s="7" t="s">
        <v>264</v>
      </c>
      <c r="G697" s="7" t="s">
        <v>27</v>
      </c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11"/>
      <c r="T697" s="7"/>
    </row>
    <row r="698" spans="1:20">
      <c r="A698" s="5">
        <f>MAX($A$3:A697)+1</f>
        <v>261</v>
      </c>
      <c r="B698" s="7" t="s">
        <v>949</v>
      </c>
      <c r="C698" s="7" t="s">
        <v>950</v>
      </c>
      <c r="D698" s="7" t="s">
        <v>951</v>
      </c>
      <c r="E698" s="7" t="s">
        <v>976</v>
      </c>
      <c r="F698" s="7" t="s">
        <v>26</v>
      </c>
      <c r="G698" s="7" t="s">
        <v>27</v>
      </c>
      <c r="H698" s="7">
        <v>2</v>
      </c>
      <c r="I698" s="7">
        <v>3</v>
      </c>
      <c r="J698" s="7" t="s">
        <v>28</v>
      </c>
      <c r="K698" s="7" t="s">
        <v>29</v>
      </c>
      <c r="L698" s="7">
        <v>91.99</v>
      </c>
      <c r="M698" s="7">
        <v>183.98</v>
      </c>
      <c r="N698" s="7"/>
      <c r="O698" s="7" t="s">
        <v>30</v>
      </c>
      <c r="P698" s="7" t="s">
        <v>199</v>
      </c>
      <c r="Q698" s="7">
        <v>90</v>
      </c>
      <c r="R698" s="7">
        <v>1</v>
      </c>
      <c r="S698" s="11" t="s">
        <v>32</v>
      </c>
      <c r="T698" s="7"/>
    </row>
    <row r="699" spans="1:20">
      <c r="A699" s="6"/>
      <c r="B699" s="7" t="s">
        <v>949</v>
      </c>
      <c r="C699" s="7"/>
      <c r="D699" s="7"/>
      <c r="E699" s="7" t="s">
        <v>977</v>
      </c>
      <c r="F699" s="7" t="s">
        <v>68</v>
      </c>
      <c r="G699" s="7" t="s">
        <v>27</v>
      </c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11"/>
      <c r="T699" s="7"/>
    </row>
    <row r="700" ht="36" spans="1:20">
      <c r="A700" s="5">
        <f>MAX($A$3:A699)+1</f>
        <v>262</v>
      </c>
      <c r="B700" s="7" t="s">
        <v>949</v>
      </c>
      <c r="C700" s="7" t="s">
        <v>950</v>
      </c>
      <c r="D700" s="7" t="s">
        <v>951</v>
      </c>
      <c r="E700" s="7" t="s">
        <v>978</v>
      </c>
      <c r="F700" s="7" t="s">
        <v>26</v>
      </c>
      <c r="G700" s="7" t="s">
        <v>27</v>
      </c>
      <c r="H700" s="7">
        <v>1</v>
      </c>
      <c r="I700" s="7">
        <v>2</v>
      </c>
      <c r="J700" s="7" t="s">
        <v>28</v>
      </c>
      <c r="K700" s="7" t="s">
        <v>979</v>
      </c>
      <c r="L700" s="7">
        <v>136.8</v>
      </c>
      <c r="M700" s="7">
        <v>273.6</v>
      </c>
      <c r="N700" s="7"/>
      <c r="O700" s="7" t="s">
        <v>30</v>
      </c>
      <c r="P700" s="7" t="s">
        <v>51</v>
      </c>
      <c r="Q700" s="7">
        <v>70</v>
      </c>
      <c r="R700" s="7">
        <v>1</v>
      </c>
      <c r="S700" s="11" t="s">
        <v>32</v>
      </c>
      <c r="T700" s="7"/>
    </row>
    <row r="701" ht="36" spans="1:20">
      <c r="A701" s="5">
        <f>MAX($A$3:A700)+1</f>
        <v>263</v>
      </c>
      <c r="B701" s="7" t="s">
        <v>949</v>
      </c>
      <c r="C701" s="7" t="s">
        <v>950</v>
      </c>
      <c r="D701" s="7" t="s">
        <v>951</v>
      </c>
      <c r="E701" s="7" t="s">
        <v>980</v>
      </c>
      <c r="F701" s="7" t="s">
        <v>26</v>
      </c>
      <c r="G701" s="7" t="s">
        <v>27</v>
      </c>
      <c r="H701" s="7">
        <v>1</v>
      </c>
      <c r="I701" s="7">
        <v>2</v>
      </c>
      <c r="J701" s="7" t="s">
        <v>28</v>
      </c>
      <c r="K701" s="7" t="s">
        <v>979</v>
      </c>
      <c r="L701" s="7"/>
      <c r="M701" s="7"/>
      <c r="N701" s="7"/>
      <c r="O701" s="7" t="s">
        <v>30</v>
      </c>
      <c r="P701" s="7" t="s">
        <v>51</v>
      </c>
      <c r="Q701" s="7">
        <v>130</v>
      </c>
      <c r="R701" s="7">
        <v>1</v>
      </c>
      <c r="S701" s="11" t="s">
        <v>32</v>
      </c>
      <c r="T701" s="7"/>
    </row>
    <row r="702" spans="1:20">
      <c r="A702" s="5">
        <f>MAX($A$3:A701)+1</f>
        <v>264</v>
      </c>
      <c r="B702" s="7" t="s">
        <v>949</v>
      </c>
      <c r="C702" s="7" t="s">
        <v>950</v>
      </c>
      <c r="D702" s="7" t="s">
        <v>951</v>
      </c>
      <c r="E702" s="7" t="s">
        <v>981</v>
      </c>
      <c r="F702" s="7" t="s">
        <v>26</v>
      </c>
      <c r="G702" s="7" t="s">
        <v>27</v>
      </c>
      <c r="H702" s="7">
        <v>4</v>
      </c>
      <c r="I702" s="7">
        <v>5</v>
      </c>
      <c r="J702" s="7" t="s">
        <v>28</v>
      </c>
      <c r="K702" s="7" t="s">
        <v>29</v>
      </c>
      <c r="L702" s="7">
        <v>79</v>
      </c>
      <c r="M702" s="7">
        <v>174.63</v>
      </c>
      <c r="N702" s="7"/>
      <c r="O702" s="7" t="s">
        <v>30</v>
      </c>
      <c r="P702" s="7" t="s">
        <v>51</v>
      </c>
      <c r="Q702" s="7">
        <v>120</v>
      </c>
      <c r="R702" s="7">
        <v>1</v>
      </c>
      <c r="S702" s="11" t="s">
        <v>32</v>
      </c>
      <c r="T702" s="7"/>
    </row>
    <row r="703" spans="1:20">
      <c r="A703" s="6"/>
      <c r="B703" s="7" t="s">
        <v>949</v>
      </c>
      <c r="C703" s="7"/>
      <c r="D703" s="7"/>
      <c r="E703" s="7" t="s">
        <v>982</v>
      </c>
      <c r="F703" s="7" t="s">
        <v>42</v>
      </c>
      <c r="G703" s="7" t="s">
        <v>27</v>
      </c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11"/>
      <c r="T703" s="7"/>
    </row>
    <row r="704" spans="1:20">
      <c r="A704" s="6"/>
      <c r="B704" s="7" t="s">
        <v>949</v>
      </c>
      <c r="C704" s="7"/>
      <c r="D704" s="7"/>
      <c r="E704" s="7" t="s">
        <v>983</v>
      </c>
      <c r="F704" s="7" t="s">
        <v>56</v>
      </c>
      <c r="G704" s="7" t="s">
        <v>27</v>
      </c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11"/>
      <c r="T704" s="7"/>
    </row>
    <row r="705" spans="1:20">
      <c r="A705" s="6"/>
      <c r="B705" s="7" t="s">
        <v>949</v>
      </c>
      <c r="C705" s="7"/>
      <c r="D705" s="7"/>
      <c r="E705" s="7" t="s">
        <v>984</v>
      </c>
      <c r="F705" s="7" t="s">
        <v>176</v>
      </c>
      <c r="G705" s="7" t="s">
        <v>27</v>
      </c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11"/>
      <c r="T705" s="7"/>
    </row>
    <row r="706" spans="1:20">
      <c r="A706" s="5">
        <f>MAX($A$3:A705)+1</f>
        <v>265</v>
      </c>
      <c r="B706" s="7" t="s">
        <v>949</v>
      </c>
      <c r="C706" s="7" t="s">
        <v>950</v>
      </c>
      <c r="D706" s="7" t="s">
        <v>951</v>
      </c>
      <c r="E706" s="7" t="s">
        <v>985</v>
      </c>
      <c r="F706" s="7" t="s">
        <v>26</v>
      </c>
      <c r="G706" s="7" t="s">
        <v>27</v>
      </c>
      <c r="H706" s="7">
        <v>4</v>
      </c>
      <c r="I706" s="7">
        <v>4</v>
      </c>
      <c r="J706" s="7" t="s">
        <v>28</v>
      </c>
      <c r="K706" s="7" t="s">
        <v>35</v>
      </c>
      <c r="L706" s="7"/>
      <c r="M706" s="7"/>
      <c r="N706" s="7"/>
      <c r="O706" s="7" t="s">
        <v>30</v>
      </c>
      <c r="P706" s="7" t="s">
        <v>31</v>
      </c>
      <c r="Q706" s="7">
        <v>120</v>
      </c>
      <c r="R706" s="7">
        <v>1</v>
      </c>
      <c r="S706" s="11" t="s">
        <v>36</v>
      </c>
      <c r="T706" s="7"/>
    </row>
    <row r="707" spans="1:20">
      <c r="A707" s="6"/>
      <c r="B707" s="7" t="s">
        <v>949</v>
      </c>
      <c r="C707" s="7"/>
      <c r="D707" s="7"/>
      <c r="E707" s="7" t="s">
        <v>986</v>
      </c>
      <c r="F707" s="7" t="s">
        <v>42</v>
      </c>
      <c r="G707" s="7" t="s">
        <v>27</v>
      </c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11"/>
      <c r="T707" s="7"/>
    </row>
    <row r="708" spans="1:20">
      <c r="A708" s="6"/>
      <c r="B708" s="7" t="s">
        <v>949</v>
      </c>
      <c r="C708" s="7"/>
      <c r="D708" s="7"/>
      <c r="E708" s="7" t="s">
        <v>987</v>
      </c>
      <c r="F708" s="7" t="s">
        <v>178</v>
      </c>
      <c r="G708" s="7" t="s">
        <v>27</v>
      </c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11"/>
      <c r="T708" s="7"/>
    </row>
    <row r="709" spans="1:20">
      <c r="A709" s="6"/>
      <c r="B709" s="7" t="s">
        <v>949</v>
      </c>
      <c r="C709" s="7"/>
      <c r="D709" s="7"/>
      <c r="E709" s="7" t="s">
        <v>988</v>
      </c>
      <c r="F709" s="7" t="s">
        <v>176</v>
      </c>
      <c r="G709" s="7" t="s">
        <v>27</v>
      </c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11"/>
      <c r="T709" s="7"/>
    </row>
    <row r="710" spans="1:20">
      <c r="A710" s="5">
        <f>MAX($A$3:A709)+1</f>
        <v>266</v>
      </c>
      <c r="B710" s="7" t="s">
        <v>949</v>
      </c>
      <c r="C710" s="7" t="s">
        <v>950</v>
      </c>
      <c r="D710" s="7" t="s">
        <v>951</v>
      </c>
      <c r="E710" s="7" t="s">
        <v>989</v>
      </c>
      <c r="F710" s="7" t="s">
        <v>26</v>
      </c>
      <c r="G710" s="7" t="s">
        <v>27</v>
      </c>
      <c r="H710" s="7">
        <v>2</v>
      </c>
      <c r="I710" s="7">
        <v>2</v>
      </c>
      <c r="J710" s="7" t="s">
        <v>28</v>
      </c>
      <c r="K710" s="7" t="s">
        <v>35</v>
      </c>
      <c r="L710" s="7"/>
      <c r="M710" s="7"/>
      <c r="N710" s="7"/>
      <c r="O710" s="7" t="s">
        <v>30</v>
      </c>
      <c r="P710" s="7" t="s">
        <v>199</v>
      </c>
      <c r="Q710" s="7">
        <v>96</v>
      </c>
      <c r="R710" s="7">
        <v>1</v>
      </c>
      <c r="S710" s="11" t="s">
        <v>36</v>
      </c>
      <c r="T710" s="7"/>
    </row>
    <row r="711" spans="1:20">
      <c r="A711" s="6"/>
      <c r="B711" s="7" t="s">
        <v>949</v>
      </c>
      <c r="C711" s="7"/>
      <c r="D711" s="7"/>
      <c r="E711" s="7" t="s">
        <v>990</v>
      </c>
      <c r="F711" s="7" t="s">
        <v>42</v>
      </c>
      <c r="G711" s="7" t="s">
        <v>27</v>
      </c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11"/>
      <c r="T711" s="7"/>
    </row>
    <row r="712" spans="1:20">
      <c r="A712" s="5">
        <f>MAX($A$3:A711)+1</f>
        <v>267</v>
      </c>
      <c r="B712" s="7" t="s">
        <v>949</v>
      </c>
      <c r="C712" s="7" t="s">
        <v>950</v>
      </c>
      <c r="D712" s="7" t="s">
        <v>951</v>
      </c>
      <c r="E712" s="7" t="s">
        <v>991</v>
      </c>
      <c r="F712" s="7" t="s">
        <v>26</v>
      </c>
      <c r="G712" s="7" t="s">
        <v>27</v>
      </c>
      <c r="H712" s="7">
        <v>4</v>
      </c>
      <c r="I712" s="7">
        <v>5</v>
      </c>
      <c r="J712" s="7" t="s">
        <v>28</v>
      </c>
      <c r="K712" s="7" t="s">
        <v>35</v>
      </c>
      <c r="L712" s="7"/>
      <c r="M712" s="7"/>
      <c r="N712" s="7"/>
      <c r="O712" s="7" t="s">
        <v>30</v>
      </c>
      <c r="P712" s="7" t="s">
        <v>199</v>
      </c>
      <c r="Q712" s="7" t="s">
        <v>992</v>
      </c>
      <c r="R712" s="7">
        <v>1</v>
      </c>
      <c r="S712" s="11" t="s">
        <v>36</v>
      </c>
      <c r="T712" s="7"/>
    </row>
    <row r="713" spans="1:20">
      <c r="A713" s="6"/>
      <c r="B713" s="7" t="s">
        <v>949</v>
      </c>
      <c r="C713" s="7"/>
      <c r="D713" s="7"/>
      <c r="E713" s="7" t="s">
        <v>993</v>
      </c>
      <c r="F713" s="7" t="s">
        <v>56</v>
      </c>
      <c r="G713" s="7" t="s">
        <v>27</v>
      </c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11"/>
      <c r="T713" s="7"/>
    </row>
    <row r="714" spans="1:20">
      <c r="A714" s="6"/>
      <c r="B714" s="7" t="s">
        <v>949</v>
      </c>
      <c r="C714" s="7"/>
      <c r="D714" s="7"/>
      <c r="E714" s="7" t="s">
        <v>994</v>
      </c>
      <c r="F714" s="7" t="s">
        <v>178</v>
      </c>
      <c r="G714" s="7" t="s">
        <v>27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11"/>
      <c r="T714" s="7"/>
    </row>
    <row r="715" spans="1:20">
      <c r="A715" s="6"/>
      <c r="B715" s="7" t="s">
        <v>949</v>
      </c>
      <c r="C715" s="7"/>
      <c r="D715" s="7"/>
      <c r="E715" s="7" t="s">
        <v>995</v>
      </c>
      <c r="F715" s="7" t="s">
        <v>176</v>
      </c>
      <c r="G715" s="7" t="s">
        <v>27</v>
      </c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11"/>
      <c r="T715" s="7"/>
    </row>
    <row r="716" spans="1:20">
      <c r="A716" s="5">
        <f>MAX($A$3:A715)+1</f>
        <v>268</v>
      </c>
      <c r="B716" s="7" t="s">
        <v>949</v>
      </c>
      <c r="C716" s="7" t="s">
        <v>950</v>
      </c>
      <c r="D716" s="7" t="s">
        <v>996</v>
      </c>
      <c r="E716" s="7" t="s">
        <v>997</v>
      </c>
      <c r="F716" s="7" t="s">
        <v>26</v>
      </c>
      <c r="G716" s="7" t="s">
        <v>27</v>
      </c>
      <c r="H716" s="7">
        <v>5</v>
      </c>
      <c r="I716" s="7">
        <v>6</v>
      </c>
      <c r="J716" s="7" t="s">
        <v>28</v>
      </c>
      <c r="K716" s="7" t="s">
        <v>39</v>
      </c>
      <c r="L716" s="7">
        <v>59.5</v>
      </c>
      <c r="M716" s="7"/>
      <c r="N716" s="7"/>
      <c r="O716" s="7" t="s">
        <v>30</v>
      </c>
      <c r="P716" s="7" t="s">
        <v>199</v>
      </c>
      <c r="Q716" s="7">
        <v>120</v>
      </c>
      <c r="R716" s="7">
        <v>1</v>
      </c>
      <c r="S716" s="11" t="s">
        <v>32</v>
      </c>
      <c r="T716" s="7"/>
    </row>
    <row r="717" spans="1:20">
      <c r="A717" s="6"/>
      <c r="B717" s="7" t="s">
        <v>949</v>
      </c>
      <c r="C717" s="7"/>
      <c r="D717" s="7"/>
      <c r="E717" s="7" t="s">
        <v>998</v>
      </c>
      <c r="F717" s="7" t="s">
        <v>42</v>
      </c>
      <c r="G717" s="7" t="s">
        <v>27</v>
      </c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11"/>
      <c r="T717" s="7"/>
    </row>
    <row r="718" spans="1:20">
      <c r="A718" s="6"/>
      <c r="B718" s="7" t="s">
        <v>949</v>
      </c>
      <c r="C718" s="7"/>
      <c r="D718" s="7"/>
      <c r="E718" s="7" t="s">
        <v>999</v>
      </c>
      <c r="F718" s="7" t="s">
        <v>56</v>
      </c>
      <c r="G718" s="7" t="s">
        <v>27</v>
      </c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11"/>
      <c r="T718" s="7"/>
    </row>
    <row r="719" spans="1:20">
      <c r="A719" s="6"/>
      <c r="B719" s="7" t="s">
        <v>949</v>
      </c>
      <c r="C719" s="7"/>
      <c r="D719" s="7"/>
      <c r="E719" s="7" t="s">
        <v>909</v>
      </c>
      <c r="F719" s="7" t="s">
        <v>48</v>
      </c>
      <c r="G719" s="7" t="s">
        <v>27</v>
      </c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11"/>
      <c r="T719" s="7"/>
    </row>
    <row r="720" spans="1:20">
      <c r="A720" s="6"/>
      <c r="B720" s="7" t="s">
        <v>949</v>
      </c>
      <c r="C720" s="7"/>
      <c r="D720" s="7"/>
      <c r="E720" s="7" t="s">
        <v>1000</v>
      </c>
      <c r="F720" s="7" t="s">
        <v>264</v>
      </c>
      <c r="G720" s="7" t="s">
        <v>27</v>
      </c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11"/>
      <c r="T720" s="7"/>
    </row>
    <row r="721" spans="1:20">
      <c r="A721" s="5">
        <f>MAX($A$3:A720)+1</f>
        <v>269</v>
      </c>
      <c r="B721" s="7" t="s">
        <v>949</v>
      </c>
      <c r="C721" s="7" t="s">
        <v>950</v>
      </c>
      <c r="D721" s="7" t="s">
        <v>996</v>
      </c>
      <c r="E721" s="7" t="s">
        <v>1001</v>
      </c>
      <c r="F721" s="7" t="s">
        <v>26</v>
      </c>
      <c r="G721" s="7" t="s">
        <v>27</v>
      </c>
      <c r="H721" s="7">
        <v>4</v>
      </c>
      <c r="I721" s="7">
        <v>4</v>
      </c>
      <c r="J721" s="7" t="s">
        <v>28</v>
      </c>
      <c r="K721" s="7" t="s">
        <v>39</v>
      </c>
      <c r="L721" s="7">
        <v>201.35</v>
      </c>
      <c r="M721" s="7"/>
      <c r="N721" s="7"/>
      <c r="O721" s="7" t="s">
        <v>30</v>
      </c>
      <c r="P721" s="7" t="s">
        <v>51</v>
      </c>
      <c r="Q721" s="7">
        <v>120</v>
      </c>
      <c r="R721" s="7">
        <v>1</v>
      </c>
      <c r="S721" s="11" t="s">
        <v>40</v>
      </c>
      <c r="T721" s="7"/>
    </row>
    <row r="722" spans="1:20">
      <c r="A722" s="6"/>
      <c r="B722" s="7" t="s">
        <v>949</v>
      </c>
      <c r="C722" s="7"/>
      <c r="D722" s="7"/>
      <c r="E722" s="7" t="s">
        <v>1002</v>
      </c>
      <c r="F722" s="7" t="s">
        <v>42</v>
      </c>
      <c r="G722" s="7" t="s">
        <v>27</v>
      </c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11"/>
      <c r="T722" s="7"/>
    </row>
    <row r="723" spans="1:20">
      <c r="A723" s="6"/>
      <c r="B723" s="7" t="s">
        <v>949</v>
      </c>
      <c r="C723" s="7"/>
      <c r="D723" s="7"/>
      <c r="E723" s="7" t="s">
        <v>1003</v>
      </c>
      <c r="F723" s="7" t="s">
        <v>56</v>
      </c>
      <c r="G723" s="7" t="s">
        <v>27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11"/>
      <c r="T723" s="7"/>
    </row>
    <row r="724" spans="1:20">
      <c r="A724" s="6"/>
      <c r="B724" s="7" t="s">
        <v>949</v>
      </c>
      <c r="C724" s="7"/>
      <c r="D724" s="7"/>
      <c r="E724" s="7" t="s">
        <v>1004</v>
      </c>
      <c r="F724" s="7" t="s">
        <v>56</v>
      </c>
      <c r="G724" s="7" t="s">
        <v>27</v>
      </c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11"/>
      <c r="T724" s="7"/>
    </row>
    <row r="725" spans="1:20">
      <c r="A725" s="5">
        <f>MAX($A$3:A724)+1</f>
        <v>270</v>
      </c>
      <c r="B725" s="7" t="s">
        <v>949</v>
      </c>
      <c r="C725" s="7" t="s">
        <v>950</v>
      </c>
      <c r="D725" s="7" t="s">
        <v>996</v>
      </c>
      <c r="E725" s="7" t="s">
        <v>1005</v>
      </c>
      <c r="F725" s="7" t="s">
        <v>26</v>
      </c>
      <c r="G725" s="7" t="s">
        <v>27</v>
      </c>
      <c r="H725" s="7">
        <v>4</v>
      </c>
      <c r="I725" s="7">
        <v>4</v>
      </c>
      <c r="J725" s="7" t="s">
        <v>28</v>
      </c>
      <c r="K725" s="7" t="s">
        <v>35</v>
      </c>
      <c r="L725" s="7"/>
      <c r="M725" s="7"/>
      <c r="N725" s="7"/>
      <c r="O725" s="7" t="s">
        <v>30</v>
      </c>
      <c r="P725" s="7" t="s">
        <v>199</v>
      </c>
      <c r="Q725" s="7">
        <v>120</v>
      </c>
      <c r="R725" s="7">
        <v>1</v>
      </c>
      <c r="S725" s="11" t="s">
        <v>36</v>
      </c>
      <c r="T725" s="7"/>
    </row>
    <row r="726" spans="1:20">
      <c r="A726" s="6"/>
      <c r="B726" s="7" t="s">
        <v>949</v>
      </c>
      <c r="C726" s="7"/>
      <c r="D726" s="7"/>
      <c r="E726" s="7" t="s">
        <v>1006</v>
      </c>
      <c r="F726" s="7" t="s">
        <v>42</v>
      </c>
      <c r="G726" s="7" t="s">
        <v>27</v>
      </c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11"/>
      <c r="T726" s="7"/>
    </row>
    <row r="727" spans="1:20">
      <c r="A727" s="6"/>
      <c r="B727" s="7" t="s">
        <v>949</v>
      </c>
      <c r="C727" s="7"/>
      <c r="D727" s="7"/>
      <c r="E727" s="7" t="s">
        <v>1007</v>
      </c>
      <c r="F727" s="7" t="s">
        <v>48</v>
      </c>
      <c r="G727" s="7" t="s">
        <v>27</v>
      </c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11"/>
      <c r="T727" s="7"/>
    </row>
    <row r="728" spans="1:20">
      <c r="A728" s="6"/>
      <c r="B728" s="7" t="s">
        <v>949</v>
      </c>
      <c r="C728" s="7"/>
      <c r="D728" s="7"/>
      <c r="E728" s="7" t="s">
        <v>1008</v>
      </c>
      <c r="F728" s="7" t="s">
        <v>56</v>
      </c>
      <c r="G728" s="7" t="s">
        <v>27</v>
      </c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11"/>
      <c r="T728" s="7"/>
    </row>
    <row r="729" spans="1:20">
      <c r="A729" s="5">
        <f>MAX($A$3:A728)+1</f>
        <v>271</v>
      </c>
      <c r="B729" s="7" t="s">
        <v>949</v>
      </c>
      <c r="C729" s="7" t="s">
        <v>950</v>
      </c>
      <c r="D729" s="7" t="s">
        <v>950</v>
      </c>
      <c r="E729" s="7" t="s">
        <v>1009</v>
      </c>
      <c r="F729" s="7" t="s">
        <v>26</v>
      </c>
      <c r="G729" s="7" t="s">
        <v>27</v>
      </c>
      <c r="H729" s="7">
        <v>1</v>
      </c>
      <c r="I729" s="7">
        <v>1</v>
      </c>
      <c r="J729" s="7" t="s">
        <v>28</v>
      </c>
      <c r="K729" s="7" t="s">
        <v>35</v>
      </c>
      <c r="L729" s="7"/>
      <c r="M729" s="7"/>
      <c r="N729" s="7"/>
      <c r="O729" s="7" t="s">
        <v>30</v>
      </c>
      <c r="P729" s="7" t="s">
        <v>199</v>
      </c>
      <c r="Q729" s="7">
        <v>77</v>
      </c>
      <c r="R729" s="7">
        <v>1</v>
      </c>
      <c r="S729" s="11" t="s">
        <v>36</v>
      </c>
      <c r="T729" s="7"/>
    </row>
    <row r="730" spans="1:20">
      <c r="A730" s="5">
        <f>MAX($A$3:A729)+1</f>
        <v>272</v>
      </c>
      <c r="B730" s="7" t="s">
        <v>949</v>
      </c>
      <c r="C730" s="7" t="s">
        <v>950</v>
      </c>
      <c r="D730" s="7" t="s">
        <v>950</v>
      </c>
      <c r="E730" s="7" t="s">
        <v>1010</v>
      </c>
      <c r="F730" s="7" t="s">
        <v>26</v>
      </c>
      <c r="G730" s="7" t="s">
        <v>27</v>
      </c>
      <c r="H730" s="7">
        <v>3</v>
      </c>
      <c r="I730" s="7">
        <v>3</v>
      </c>
      <c r="J730" s="7" t="s">
        <v>28</v>
      </c>
      <c r="K730" s="7" t="s">
        <v>123</v>
      </c>
      <c r="L730" s="7"/>
      <c r="M730" s="7"/>
      <c r="N730" s="7"/>
      <c r="O730" s="7" t="s">
        <v>30</v>
      </c>
      <c r="P730" s="7" t="s">
        <v>199</v>
      </c>
      <c r="Q730" s="7" t="s">
        <v>1011</v>
      </c>
      <c r="R730" s="7">
        <v>1</v>
      </c>
      <c r="S730" s="11" t="s">
        <v>36</v>
      </c>
      <c r="T730" s="7"/>
    </row>
    <row r="731" spans="1:20">
      <c r="A731" s="6"/>
      <c r="B731" s="7" t="s">
        <v>949</v>
      </c>
      <c r="C731" s="7"/>
      <c r="D731" s="7"/>
      <c r="E731" s="7" t="s">
        <v>1012</v>
      </c>
      <c r="F731" s="7" t="s">
        <v>42</v>
      </c>
      <c r="G731" s="7" t="s">
        <v>27</v>
      </c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11"/>
      <c r="T731" s="7"/>
    </row>
    <row r="732" spans="1:20">
      <c r="A732" s="6"/>
      <c r="B732" s="7" t="s">
        <v>949</v>
      </c>
      <c r="C732" s="7"/>
      <c r="D732" s="7"/>
      <c r="E732" s="7" t="s">
        <v>1013</v>
      </c>
      <c r="F732" s="7" t="s">
        <v>68</v>
      </c>
      <c r="G732" s="7" t="s">
        <v>27</v>
      </c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11"/>
      <c r="T732" s="7"/>
    </row>
    <row r="733" spans="1:20">
      <c r="A733" s="5">
        <f>MAX($A$3:A732)+1</f>
        <v>273</v>
      </c>
      <c r="B733" s="7" t="s">
        <v>949</v>
      </c>
      <c r="C733" s="7" t="s">
        <v>950</v>
      </c>
      <c r="D733" s="7" t="s">
        <v>1014</v>
      </c>
      <c r="E733" s="7" t="s">
        <v>1015</v>
      </c>
      <c r="F733" s="7" t="s">
        <v>26</v>
      </c>
      <c r="G733" s="7" t="s">
        <v>27</v>
      </c>
      <c r="H733" s="7">
        <v>2</v>
      </c>
      <c r="I733" s="7">
        <v>3</v>
      </c>
      <c r="J733" s="7" t="s">
        <v>28</v>
      </c>
      <c r="K733" s="7" t="s">
        <v>39</v>
      </c>
      <c r="L733" s="7">
        <v>204.43</v>
      </c>
      <c r="M733" s="7"/>
      <c r="N733" s="7"/>
      <c r="O733" s="7" t="s">
        <v>30</v>
      </c>
      <c r="P733" s="7" t="s">
        <v>199</v>
      </c>
      <c r="Q733" s="7">
        <v>90</v>
      </c>
      <c r="R733" s="7">
        <v>1</v>
      </c>
      <c r="S733" s="11" t="s">
        <v>32</v>
      </c>
      <c r="T733" s="7"/>
    </row>
    <row r="734" spans="1:20">
      <c r="A734" s="6"/>
      <c r="B734" s="7" t="s">
        <v>949</v>
      </c>
      <c r="C734" s="7"/>
      <c r="D734" s="7"/>
      <c r="E734" s="7" t="s">
        <v>1016</v>
      </c>
      <c r="F734" s="7" t="s">
        <v>68</v>
      </c>
      <c r="G734" s="7" t="s">
        <v>27</v>
      </c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11"/>
      <c r="T734" s="7"/>
    </row>
    <row r="735" ht="24" spans="1:20">
      <c r="A735" s="5">
        <f>MAX($A$3:A734)+1</f>
        <v>274</v>
      </c>
      <c r="B735" s="7" t="s">
        <v>949</v>
      </c>
      <c r="C735" s="7" t="s">
        <v>1017</v>
      </c>
      <c r="D735" s="7" t="s">
        <v>1018</v>
      </c>
      <c r="E735" s="7" t="s">
        <v>1019</v>
      </c>
      <c r="F735" s="7" t="s">
        <v>26</v>
      </c>
      <c r="G735" s="7" t="s">
        <v>27</v>
      </c>
      <c r="H735" s="7">
        <v>4</v>
      </c>
      <c r="I735" s="7">
        <v>5</v>
      </c>
      <c r="J735" s="7" t="s">
        <v>28</v>
      </c>
      <c r="K735" s="7" t="s">
        <v>29</v>
      </c>
      <c r="L735" s="7">
        <v>92.01</v>
      </c>
      <c r="M735" s="7">
        <v>184.02</v>
      </c>
      <c r="N735" s="7"/>
      <c r="O735" s="7" t="s">
        <v>30</v>
      </c>
      <c r="P735" s="7" t="s">
        <v>199</v>
      </c>
      <c r="Q735" s="7" t="s">
        <v>1020</v>
      </c>
      <c r="R735" s="7">
        <v>1</v>
      </c>
      <c r="S735" s="11" t="s">
        <v>40</v>
      </c>
      <c r="T735" s="7"/>
    </row>
    <row r="736" spans="1:20">
      <c r="A736" s="6"/>
      <c r="B736" s="7" t="s">
        <v>949</v>
      </c>
      <c r="C736" s="7"/>
      <c r="D736" s="7"/>
      <c r="E736" s="7" t="s">
        <v>1021</v>
      </c>
      <c r="F736" s="7" t="s">
        <v>42</v>
      </c>
      <c r="G736" s="7" t="s">
        <v>27</v>
      </c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11"/>
      <c r="T736" s="7"/>
    </row>
    <row r="737" spans="1:20">
      <c r="A737" s="6"/>
      <c r="B737" s="7" t="s">
        <v>949</v>
      </c>
      <c r="C737" s="7"/>
      <c r="D737" s="7"/>
      <c r="E737" s="7" t="s">
        <v>1022</v>
      </c>
      <c r="F737" s="7" t="s">
        <v>68</v>
      </c>
      <c r="G737" s="7" t="s">
        <v>27</v>
      </c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11"/>
      <c r="T737" s="7"/>
    </row>
    <row r="738" spans="1:20">
      <c r="A738" s="6"/>
      <c r="B738" s="7" t="s">
        <v>949</v>
      </c>
      <c r="C738" s="7"/>
      <c r="D738" s="7"/>
      <c r="E738" s="7" t="s">
        <v>1023</v>
      </c>
      <c r="F738" s="7" t="s">
        <v>56</v>
      </c>
      <c r="G738" s="7" t="s">
        <v>27</v>
      </c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11"/>
      <c r="T738" s="7"/>
    </row>
    <row r="739" spans="1:20">
      <c r="A739" s="5">
        <f>MAX($A$3:A738)+1</f>
        <v>275</v>
      </c>
      <c r="B739" s="7" t="s">
        <v>949</v>
      </c>
      <c r="C739" s="7" t="s">
        <v>1017</v>
      </c>
      <c r="D739" s="7" t="s">
        <v>1018</v>
      </c>
      <c r="E739" s="7" t="s">
        <v>1024</v>
      </c>
      <c r="F739" s="7" t="s">
        <v>26</v>
      </c>
      <c r="G739" s="7" t="s">
        <v>27</v>
      </c>
      <c r="H739" s="7">
        <v>4</v>
      </c>
      <c r="I739" s="7">
        <v>5</v>
      </c>
      <c r="J739" s="7" t="s">
        <v>28</v>
      </c>
      <c r="K739" s="7" t="s">
        <v>29</v>
      </c>
      <c r="L739" s="7">
        <v>122.5</v>
      </c>
      <c r="M739" s="7">
        <v>201.4</v>
      </c>
      <c r="N739" s="7"/>
      <c r="O739" s="7" t="s">
        <v>30</v>
      </c>
      <c r="P739" s="7" t="s">
        <v>199</v>
      </c>
      <c r="Q739" s="7">
        <v>115</v>
      </c>
      <c r="R739" s="7">
        <v>1</v>
      </c>
      <c r="S739" s="11" t="s">
        <v>40</v>
      </c>
      <c r="T739" s="7"/>
    </row>
    <row r="740" spans="1:20">
      <c r="A740" s="6"/>
      <c r="B740" s="7" t="s">
        <v>949</v>
      </c>
      <c r="C740" s="7"/>
      <c r="D740" s="7"/>
      <c r="E740" s="7" t="s">
        <v>1025</v>
      </c>
      <c r="F740" s="7" t="s">
        <v>42</v>
      </c>
      <c r="G740" s="7" t="s">
        <v>27</v>
      </c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11"/>
      <c r="T740" s="7"/>
    </row>
    <row r="741" spans="1:20">
      <c r="A741" s="6"/>
      <c r="B741" s="7" t="s">
        <v>949</v>
      </c>
      <c r="C741" s="7"/>
      <c r="D741" s="7"/>
      <c r="E741" s="7" t="s">
        <v>1026</v>
      </c>
      <c r="F741" s="7" t="s">
        <v>48</v>
      </c>
      <c r="G741" s="7" t="s">
        <v>27</v>
      </c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11"/>
      <c r="T741" s="7"/>
    </row>
    <row r="742" spans="1:20">
      <c r="A742" s="6"/>
      <c r="B742" s="7" t="s">
        <v>949</v>
      </c>
      <c r="C742" s="7"/>
      <c r="D742" s="7"/>
      <c r="E742" s="7" t="s">
        <v>1027</v>
      </c>
      <c r="F742" s="7" t="s">
        <v>48</v>
      </c>
      <c r="G742" s="7" t="s">
        <v>27</v>
      </c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11"/>
      <c r="T742" s="7"/>
    </row>
    <row r="743" spans="1:20">
      <c r="A743" s="5">
        <f>MAX($A$3:A742)+1</f>
        <v>276</v>
      </c>
      <c r="B743" s="7" t="s">
        <v>949</v>
      </c>
      <c r="C743" s="7" t="s">
        <v>1017</v>
      </c>
      <c r="D743" s="7" t="s">
        <v>1018</v>
      </c>
      <c r="E743" s="7" t="s">
        <v>1028</v>
      </c>
      <c r="F743" s="7" t="s">
        <v>26</v>
      </c>
      <c r="G743" s="7" t="s">
        <v>27</v>
      </c>
      <c r="H743" s="7">
        <v>5</v>
      </c>
      <c r="I743" s="7">
        <v>6</v>
      </c>
      <c r="J743" s="7" t="s">
        <v>28</v>
      </c>
      <c r="K743" s="7" t="s">
        <v>29</v>
      </c>
      <c r="L743" s="7">
        <v>135.7</v>
      </c>
      <c r="M743" s="7">
        <v>223.1</v>
      </c>
      <c r="N743" s="7"/>
      <c r="O743" s="7" t="s">
        <v>30</v>
      </c>
      <c r="P743" s="7" t="s">
        <v>31</v>
      </c>
      <c r="Q743" s="7">
        <v>98</v>
      </c>
      <c r="R743" s="7">
        <v>2</v>
      </c>
      <c r="S743" s="11" t="s">
        <v>40</v>
      </c>
      <c r="T743" s="7"/>
    </row>
    <row r="744" spans="1:20">
      <c r="A744" s="6"/>
      <c r="B744" s="7" t="s">
        <v>949</v>
      </c>
      <c r="C744" s="7"/>
      <c r="D744" s="7"/>
      <c r="E744" s="7" t="s">
        <v>1029</v>
      </c>
      <c r="F744" s="7" t="s">
        <v>42</v>
      </c>
      <c r="G744" s="7" t="s">
        <v>27</v>
      </c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11"/>
      <c r="T744" s="7"/>
    </row>
    <row r="745" spans="1:20">
      <c r="A745" s="6"/>
      <c r="B745" s="7" t="s">
        <v>949</v>
      </c>
      <c r="C745" s="7"/>
      <c r="D745" s="7"/>
      <c r="E745" s="7" t="s">
        <v>1030</v>
      </c>
      <c r="F745" s="7" t="s">
        <v>48</v>
      </c>
      <c r="G745" s="7" t="s">
        <v>27</v>
      </c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11"/>
      <c r="T745" s="7"/>
    </row>
    <row r="746" spans="1:20">
      <c r="A746" s="6"/>
      <c r="B746" s="7" t="s">
        <v>949</v>
      </c>
      <c r="C746" s="7"/>
      <c r="D746" s="7"/>
      <c r="E746" s="7" t="s">
        <v>1031</v>
      </c>
      <c r="F746" s="7" t="s">
        <v>66</v>
      </c>
      <c r="G746" s="7" t="s">
        <v>27</v>
      </c>
      <c r="H746" s="7"/>
      <c r="I746" s="7"/>
      <c r="J746" s="7"/>
      <c r="K746" s="7"/>
      <c r="L746" s="7"/>
      <c r="M746" s="7"/>
      <c r="N746" s="7"/>
      <c r="O746" s="7"/>
      <c r="P746" s="7"/>
      <c r="Q746" s="7">
        <v>106</v>
      </c>
      <c r="R746" s="7"/>
      <c r="S746" s="11"/>
      <c r="T746" s="7"/>
    </row>
    <row r="747" spans="1:20">
      <c r="A747" s="6"/>
      <c r="B747" s="7" t="s">
        <v>949</v>
      </c>
      <c r="C747" s="7"/>
      <c r="D747" s="7"/>
      <c r="E747" s="7" t="s">
        <v>1032</v>
      </c>
      <c r="F747" s="7" t="s">
        <v>68</v>
      </c>
      <c r="G747" s="7" t="s">
        <v>27</v>
      </c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11"/>
      <c r="T747" s="7"/>
    </row>
    <row r="748" spans="1:20">
      <c r="A748" s="5">
        <f>MAX($A$3:A747)+1</f>
        <v>277</v>
      </c>
      <c r="B748" s="7" t="s">
        <v>949</v>
      </c>
      <c r="C748" s="7" t="s">
        <v>1017</v>
      </c>
      <c r="D748" s="7" t="s">
        <v>1018</v>
      </c>
      <c r="E748" s="7" t="s">
        <v>1033</v>
      </c>
      <c r="F748" s="7" t="s">
        <v>26</v>
      </c>
      <c r="G748" s="7" t="s">
        <v>27</v>
      </c>
      <c r="H748" s="7">
        <v>3</v>
      </c>
      <c r="I748" s="7">
        <v>3</v>
      </c>
      <c r="J748" s="7" t="s">
        <v>28</v>
      </c>
      <c r="K748" s="7" t="s">
        <v>29</v>
      </c>
      <c r="L748" s="7">
        <v>150.4</v>
      </c>
      <c r="M748" s="7">
        <v>252.72</v>
      </c>
      <c r="N748" s="7"/>
      <c r="O748" s="7" t="s">
        <v>30</v>
      </c>
      <c r="P748" s="7" t="s">
        <v>31</v>
      </c>
      <c r="Q748" s="7">
        <v>115</v>
      </c>
      <c r="R748" s="7">
        <v>1</v>
      </c>
      <c r="S748" s="11" t="s">
        <v>40</v>
      </c>
      <c r="T748" s="7"/>
    </row>
    <row r="749" spans="1:20">
      <c r="A749" s="6"/>
      <c r="B749" s="7" t="s">
        <v>949</v>
      </c>
      <c r="C749" s="7"/>
      <c r="D749" s="7"/>
      <c r="E749" s="7" t="s">
        <v>1034</v>
      </c>
      <c r="F749" s="7" t="s">
        <v>48</v>
      </c>
      <c r="G749" s="7" t="s">
        <v>27</v>
      </c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11"/>
      <c r="T749" s="7"/>
    </row>
    <row r="750" spans="1:20">
      <c r="A750" s="6"/>
      <c r="B750" s="7" t="s">
        <v>949</v>
      </c>
      <c r="C750" s="7"/>
      <c r="D750" s="7"/>
      <c r="E750" s="7" t="s">
        <v>1035</v>
      </c>
      <c r="F750" s="7" t="s">
        <v>158</v>
      </c>
      <c r="G750" s="7" t="s">
        <v>27</v>
      </c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11"/>
      <c r="T750" s="7"/>
    </row>
    <row r="751" spans="1:20">
      <c r="A751" s="5">
        <f>MAX($A$3:A750)+1</f>
        <v>278</v>
      </c>
      <c r="B751" s="7" t="s">
        <v>949</v>
      </c>
      <c r="C751" s="7" t="s">
        <v>1017</v>
      </c>
      <c r="D751" s="7" t="s">
        <v>1018</v>
      </c>
      <c r="E751" s="7" t="s">
        <v>1036</v>
      </c>
      <c r="F751" s="7" t="s">
        <v>26</v>
      </c>
      <c r="G751" s="7" t="s">
        <v>27</v>
      </c>
      <c r="H751" s="7">
        <v>3</v>
      </c>
      <c r="I751" s="7">
        <v>3</v>
      </c>
      <c r="J751" s="7" t="s">
        <v>28</v>
      </c>
      <c r="K751" s="7" t="s">
        <v>35</v>
      </c>
      <c r="L751" s="7"/>
      <c r="M751" s="7"/>
      <c r="N751" s="7"/>
      <c r="O751" s="7" t="s">
        <v>30</v>
      </c>
      <c r="P751" s="7" t="s">
        <v>199</v>
      </c>
      <c r="Q751" s="7">
        <v>120</v>
      </c>
      <c r="R751" s="7">
        <v>1</v>
      </c>
      <c r="S751" s="11" t="s">
        <v>36</v>
      </c>
      <c r="T751" s="7"/>
    </row>
    <row r="752" spans="1:20">
      <c r="A752" s="6"/>
      <c r="B752" s="7" t="s">
        <v>949</v>
      </c>
      <c r="C752" s="7"/>
      <c r="D752" s="7"/>
      <c r="E752" s="7" t="s">
        <v>1037</v>
      </c>
      <c r="F752" s="7" t="s">
        <v>42</v>
      </c>
      <c r="G752" s="7" t="s">
        <v>27</v>
      </c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11"/>
      <c r="T752" s="7"/>
    </row>
    <row r="753" spans="1:20">
      <c r="A753" s="6"/>
      <c r="B753" s="7" t="s">
        <v>949</v>
      </c>
      <c r="C753" s="7"/>
      <c r="D753" s="7"/>
      <c r="E753" s="7" t="s">
        <v>1038</v>
      </c>
      <c r="F753" s="7" t="s">
        <v>56</v>
      </c>
      <c r="G753" s="7" t="s">
        <v>27</v>
      </c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11"/>
      <c r="T753" s="7"/>
    </row>
    <row r="754" spans="1:20">
      <c r="A754" s="5">
        <f>MAX($A$3:A753)+1</f>
        <v>279</v>
      </c>
      <c r="B754" s="7" t="s">
        <v>949</v>
      </c>
      <c r="C754" s="7" t="s">
        <v>1017</v>
      </c>
      <c r="D754" s="7" t="s">
        <v>1018</v>
      </c>
      <c r="E754" s="7" t="s">
        <v>1039</v>
      </c>
      <c r="F754" s="7" t="s">
        <v>26</v>
      </c>
      <c r="G754" s="7" t="s">
        <v>27</v>
      </c>
      <c r="H754" s="7">
        <v>4</v>
      </c>
      <c r="I754" s="7">
        <v>4</v>
      </c>
      <c r="J754" s="7" t="s">
        <v>28</v>
      </c>
      <c r="K754" s="7" t="s">
        <v>35</v>
      </c>
      <c r="L754" s="7"/>
      <c r="M754" s="7"/>
      <c r="N754" s="7"/>
      <c r="O754" s="7" t="s">
        <v>30</v>
      </c>
      <c r="P754" s="7" t="s">
        <v>199</v>
      </c>
      <c r="Q754" s="7">
        <v>140</v>
      </c>
      <c r="R754" s="7">
        <v>1</v>
      </c>
      <c r="S754" s="11" t="s">
        <v>36</v>
      </c>
      <c r="T754" s="7"/>
    </row>
    <row r="755" spans="1:20">
      <c r="A755" s="6"/>
      <c r="B755" s="7" t="s">
        <v>949</v>
      </c>
      <c r="C755" s="7"/>
      <c r="D755" s="7"/>
      <c r="E755" s="7" t="s">
        <v>1040</v>
      </c>
      <c r="F755" s="7" t="s">
        <v>42</v>
      </c>
      <c r="G755" s="7" t="s">
        <v>27</v>
      </c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11"/>
      <c r="T755" s="7"/>
    </row>
    <row r="756" spans="1:20">
      <c r="A756" s="6"/>
      <c r="B756" s="7" t="s">
        <v>949</v>
      </c>
      <c r="C756" s="7"/>
      <c r="D756" s="7"/>
      <c r="E756" s="7" t="s">
        <v>1041</v>
      </c>
      <c r="F756" s="7" t="s">
        <v>56</v>
      </c>
      <c r="G756" s="7" t="s">
        <v>27</v>
      </c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11"/>
      <c r="T756" s="7"/>
    </row>
    <row r="757" spans="1:20">
      <c r="A757" s="6"/>
      <c r="B757" s="7" t="s">
        <v>949</v>
      </c>
      <c r="C757" s="7"/>
      <c r="D757" s="7"/>
      <c r="E757" s="7" t="s">
        <v>1042</v>
      </c>
      <c r="F757" s="7" t="s">
        <v>48</v>
      </c>
      <c r="G757" s="7" t="s">
        <v>27</v>
      </c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11"/>
      <c r="T757" s="7"/>
    </row>
    <row r="758" spans="1:20">
      <c r="A758" s="5">
        <f>MAX($A$3:A757)+1</f>
        <v>280</v>
      </c>
      <c r="B758" s="7" t="s">
        <v>949</v>
      </c>
      <c r="C758" s="7" t="s">
        <v>1017</v>
      </c>
      <c r="D758" s="7" t="s">
        <v>1018</v>
      </c>
      <c r="E758" s="7" t="s">
        <v>1043</v>
      </c>
      <c r="F758" s="7" t="s">
        <v>26</v>
      </c>
      <c r="G758" s="7" t="s">
        <v>27</v>
      </c>
      <c r="H758" s="7">
        <v>3</v>
      </c>
      <c r="I758" s="7">
        <v>4</v>
      </c>
      <c r="J758" s="7" t="s">
        <v>28</v>
      </c>
      <c r="K758" s="7" t="s">
        <v>35</v>
      </c>
      <c r="L758" s="7"/>
      <c r="M758" s="7"/>
      <c r="N758" s="7"/>
      <c r="O758" s="7" t="s">
        <v>30</v>
      </c>
      <c r="P758" s="7" t="s">
        <v>199</v>
      </c>
      <c r="Q758" s="7">
        <v>140</v>
      </c>
      <c r="R758" s="7">
        <v>1</v>
      </c>
      <c r="S758" s="11" t="s">
        <v>36</v>
      </c>
      <c r="T758" s="7"/>
    </row>
    <row r="759" spans="1:20">
      <c r="A759" s="6"/>
      <c r="B759" s="7" t="s">
        <v>949</v>
      </c>
      <c r="C759" s="7"/>
      <c r="D759" s="7"/>
      <c r="E759" s="7" t="s">
        <v>1044</v>
      </c>
      <c r="F759" s="7" t="s">
        <v>42</v>
      </c>
      <c r="G759" s="7" t="s">
        <v>27</v>
      </c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11"/>
      <c r="T759" s="7"/>
    </row>
    <row r="760" spans="1:20">
      <c r="A760" s="6"/>
      <c r="B760" s="7" t="s">
        <v>949</v>
      </c>
      <c r="C760" s="7"/>
      <c r="D760" s="7"/>
      <c r="E760" s="7" t="s">
        <v>1045</v>
      </c>
      <c r="F760" s="7" t="s">
        <v>56</v>
      </c>
      <c r="G760" s="7" t="s">
        <v>27</v>
      </c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11"/>
      <c r="T760" s="7"/>
    </row>
    <row r="761" spans="1:20">
      <c r="A761" s="5">
        <f>MAX($A$3:A760)+1</f>
        <v>281</v>
      </c>
      <c r="B761" s="7" t="s">
        <v>949</v>
      </c>
      <c r="C761" s="7" t="s">
        <v>1017</v>
      </c>
      <c r="D761" s="7" t="s">
        <v>1018</v>
      </c>
      <c r="E761" s="7" t="s">
        <v>1046</v>
      </c>
      <c r="F761" s="7" t="s">
        <v>26</v>
      </c>
      <c r="G761" s="7" t="s">
        <v>27</v>
      </c>
      <c r="H761" s="7">
        <v>4</v>
      </c>
      <c r="I761" s="7">
        <v>4</v>
      </c>
      <c r="J761" s="7" t="s">
        <v>28</v>
      </c>
      <c r="K761" s="7" t="s">
        <v>35</v>
      </c>
      <c r="L761" s="7"/>
      <c r="M761" s="7"/>
      <c r="N761" s="7"/>
      <c r="O761" s="7" t="s">
        <v>30</v>
      </c>
      <c r="P761" s="7" t="s">
        <v>199</v>
      </c>
      <c r="Q761" s="7" t="s">
        <v>1047</v>
      </c>
      <c r="R761" s="7">
        <v>1</v>
      </c>
      <c r="S761" s="11" t="s">
        <v>36</v>
      </c>
      <c r="T761" s="7"/>
    </row>
    <row r="762" spans="1:20">
      <c r="A762" s="6"/>
      <c r="B762" s="7" t="s">
        <v>949</v>
      </c>
      <c r="C762" s="7"/>
      <c r="D762" s="7"/>
      <c r="E762" s="7" t="s">
        <v>1048</v>
      </c>
      <c r="F762" s="7" t="s">
        <v>56</v>
      </c>
      <c r="G762" s="7" t="s">
        <v>27</v>
      </c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11"/>
      <c r="T762" s="7"/>
    </row>
    <row r="763" spans="1:20">
      <c r="A763" s="6"/>
      <c r="B763" s="7" t="s">
        <v>949</v>
      </c>
      <c r="C763" s="7"/>
      <c r="D763" s="7"/>
      <c r="E763" s="7" t="s">
        <v>1049</v>
      </c>
      <c r="F763" s="7" t="s">
        <v>66</v>
      </c>
      <c r="G763" s="7" t="s">
        <v>27</v>
      </c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11"/>
      <c r="T763" s="7"/>
    </row>
    <row r="764" spans="1:20">
      <c r="A764" s="6"/>
      <c r="B764" s="7" t="s">
        <v>949</v>
      </c>
      <c r="C764" s="7"/>
      <c r="D764" s="7"/>
      <c r="E764" s="7" t="s">
        <v>1050</v>
      </c>
      <c r="F764" s="7" t="s">
        <v>68</v>
      </c>
      <c r="G764" s="7" t="s">
        <v>27</v>
      </c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11"/>
      <c r="T764" s="7"/>
    </row>
    <row r="765" spans="1:20">
      <c r="A765" s="5">
        <f>MAX($A$3:A764)+1</f>
        <v>282</v>
      </c>
      <c r="B765" s="7" t="s">
        <v>949</v>
      </c>
      <c r="C765" s="7" t="s">
        <v>1017</v>
      </c>
      <c r="D765" s="7" t="s">
        <v>1018</v>
      </c>
      <c r="E765" s="7" t="s">
        <v>1051</v>
      </c>
      <c r="F765" s="7" t="s">
        <v>26</v>
      </c>
      <c r="G765" s="7" t="s">
        <v>27</v>
      </c>
      <c r="H765" s="7">
        <v>1</v>
      </c>
      <c r="I765" s="7">
        <v>1</v>
      </c>
      <c r="J765" s="7" t="s">
        <v>28</v>
      </c>
      <c r="K765" s="7" t="s">
        <v>35</v>
      </c>
      <c r="L765" s="7"/>
      <c r="M765" s="7"/>
      <c r="N765" s="7"/>
      <c r="O765" s="7" t="s">
        <v>30</v>
      </c>
      <c r="P765" s="7" t="s">
        <v>199</v>
      </c>
      <c r="Q765" s="7">
        <v>66</v>
      </c>
      <c r="R765" s="7">
        <v>1</v>
      </c>
      <c r="S765" s="11" t="s">
        <v>36</v>
      </c>
      <c r="T765" s="7"/>
    </row>
    <row r="766" spans="1:20">
      <c r="A766" s="5">
        <f>MAX($A$3:A765)+1</f>
        <v>283</v>
      </c>
      <c r="B766" s="7" t="s">
        <v>949</v>
      </c>
      <c r="C766" s="7" t="s">
        <v>1017</v>
      </c>
      <c r="D766" s="7" t="s">
        <v>1018</v>
      </c>
      <c r="E766" s="7" t="s">
        <v>1052</v>
      </c>
      <c r="F766" s="7" t="s">
        <v>26</v>
      </c>
      <c r="G766" s="7" t="s">
        <v>27</v>
      </c>
      <c r="H766" s="7">
        <v>5</v>
      </c>
      <c r="I766" s="7">
        <v>5</v>
      </c>
      <c r="J766" s="7" t="s">
        <v>28</v>
      </c>
      <c r="K766" s="7" t="s">
        <v>35</v>
      </c>
      <c r="L766" s="7"/>
      <c r="M766" s="7"/>
      <c r="N766" s="7"/>
      <c r="O766" s="7" t="s">
        <v>30</v>
      </c>
      <c r="P766" s="7" t="s">
        <v>199</v>
      </c>
      <c r="Q766" s="7">
        <v>154</v>
      </c>
      <c r="R766" s="7">
        <v>1</v>
      </c>
      <c r="S766" s="11" t="s">
        <v>36</v>
      </c>
      <c r="T766" s="7"/>
    </row>
    <row r="767" spans="1:20">
      <c r="A767" s="6"/>
      <c r="B767" s="7" t="s">
        <v>949</v>
      </c>
      <c r="C767" s="7"/>
      <c r="D767" s="7"/>
      <c r="E767" s="7" t="s">
        <v>1053</v>
      </c>
      <c r="F767" s="7" t="s">
        <v>66</v>
      </c>
      <c r="G767" s="7" t="s">
        <v>27</v>
      </c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11"/>
      <c r="T767" s="7"/>
    </row>
    <row r="768" spans="1:20">
      <c r="A768" s="6"/>
      <c r="B768" s="7" t="s">
        <v>949</v>
      </c>
      <c r="C768" s="7"/>
      <c r="D768" s="7"/>
      <c r="E768" s="7" t="s">
        <v>1054</v>
      </c>
      <c r="F768" s="7" t="s">
        <v>68</v>
      </c>
      <c r="G768" s="7" t="s">
        <v>27</v>
      </c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11"/>
      <c r="T768" s="7"/>
    </row>
    <row r="769" spans="1:20">
      <c r="A769" s="6"/>
      <c r="B769" s="7" t="s">
        <v>949</v>
      </c>
      <c r="C769" s="7"/>
      <c r="D769" s="7"/>
      <c r="E769" s="7" t="s">
        <v>1055</v>
      </c>
      <c r="F769" s="7" t="s">
        <v>42</v>
      </c>
      <c r="G769" s="7" t="s">
        <v>27</v>
      </c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11"/>
      <c r="T769" s="7"/>
    </row>
    <row r="770" spans="1:20">
      <c r="A770" s="6"/>
      <c r="B770" s="7" t="s">
        <v>949</v>
      </c>
      <c r="C770" s="7"/>
      <c r="D770" s="7"/>
      <c r="E770" s="7" t="s">
        <v>1056</v>
      </c>
      <c r="F770" s="7" t="s">
        <v>48</v>
      </c>
      <c r="G770" s="7" t="s">
        <v>27</v>
      </c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11"/>
      <c r="T770" s="7"/>
    </row>
    <row r="771" spans="1:20">
      <c r="A771" s="5">
        <f>MAX($A$3:A770)+1</f>
        <v>284</v>
      </c>
      <c r="B771" s="7" t="s">
        <v>949</v>
      </c>
      <c r="C771" s="7" t="s">
        <v>1017</v>
      </c>
      <c r="D771" s="7" t="s">
        <v>1057</v>
      </c>
      <c r="E771" s="7" t="s">
        <v>1058</v>
      </c>
      <c r="F771" s="7" t="s">
        <v>26</v>
      </c>
      <c r="G771" s="7" t="s">
        <v>27</v>
      </c>
      <c r="H771" s="7">
        <v>5</v>
      </c>
      <c r="I771" s="7">
        <v>6</v>
      </c>
      <c r="J771" s="7" t="s">
        <v>28</v>
      </c>
      <c r="K771" s="7" t="s">
        <v>29</v>
      </c>
      <c r="L771" s="7">
        <v>107.53</v>
      </c>
      <c r="M771" s="7">
        <v>215.06</v>
      </c>
      <c r="N771" s="7"/>
      <c r="O771" s="7" t="s">
        <v>30</v>
      </c>
      <c r="P771" s="7" t="s">
        <v>31</v>
      </c>
      <c r="Q771" s="7">
        <v>154</v>
      </c>
      <c r="R771" s="7">
        <v>1</v>
      </c>
      <c r="S771" s="11" t="s">
        <v>32</v>
      </c>
      <c r="T771" s="7"/>
    </row>
    <row r="772" spans="1:20">
      <c r="A772" s="6"/>
      <c r="B772" s="7" t="s">
        <v>949</v>
      </c>
      <c r="C772" s="7"/>
      <c r="D772" s="7"/>
      <c r="E772" s="7" t="s">
        <v>1059</v>
      </c>
      <c r="F772" s="7" t="s">
        <v>68</v>
      </c>
      <c r="G772" s="7" t="s">
        <v>27</v>
      </c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11"/>
      <c r="T772" s="7"/>
    </row>
    <row r="773" spans="1:20">
      <c r="A773" s="6"/>
      <c r="B773" s="7" t="s">
        <v>949</v>
      </c>
      <c r="C773" s="7"/>
      <c r="D773" s="7"/>
      <c r="E773" s="7" t="s">
        <v>1060</v>
      </c>
      <c r="F773" s="7" t="s">
        <v>42</v>
      </c>
      <c r="G773" s="7" t="s">
        <v>27</v>
      </c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11"/>
      <c r="T773" s="7"/>
    </row>
    <row r="774" spans="1:20">
      <c r="A774" s="6"/>
      <c r="B774" s="7" t="s">
        <v>949</v>
      </c>
      <c r="C774" s="7"/>
      <c r="D774" s="7"/>
      <c r="E774" s="7" t="s">
        <v>1061</v>
      </c>
      <c r="F774" s="7" t="s">
        <v>48</v>
      </c>
      <c r="G774" s="7" t="s">
        <v>27</v>
      </c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11"/>
      <c r="T774" s="7"/>
    </row>
    <row r="775" spans="1:20">
      <c r="A775" s="6"/>
      <c r="B775" s="7" t="s">
        <v>949</v>
      </c>
      <c r="C775" s="7"/>
      <c r="D775" s="7"/>
      <c r="E775" s="7" t="s">
        <v>1062</v>
      </c>
      <c r="F775" s="7" t="s">
        <v>56</v>
      </c>
      <c r="G775" s="7" t="s">
        <v>27</v>
      </c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11"/>
      <c r="T775" s="7"/>
    </row>
    <row r="776" spans="1:20">
      <c r="A776" s="5">
        <f>MAX($A$3:A775)+1</f>
        <v>285</v>
      </c>
      <c r="B776" s="7" t="s">
        <v>949</v>
      </c>
      <c r="C776" s="7" t="s">
        <v>1017</v>
      </c>
      <c r="D776" s="7" t="s">
        <v>1057</v>
      </c>
      <c r="E776" s="7" t="s">
        <v>1063</v>
      </c>
      <c r="F776" s="7" t="s">
        <v>26</v>
      </c>
      <c r="G776" s="7" t="s">
        <v>27</v>
      </c>
      <c r="H776" s="7">
        <v>3</v>
      </c>
      <c r="I776" s="7">
        <v>4</v>
      </c>
      <c r="J776" s="7" t="s">
        <v>28</v>
      </c>
      <c r="K776" s="7" t="s">
        <v>29</v>
      </c>
      <c r="L776" s="7">
        <v>217.25</v>
      </c>
      <c r="M776" s="7">
        <v>347.93</v>
      </c>
      <c r="N776" s="7"/>
      <c r="O776" s="7" t="s">
        <v>30</v>
      </c>
      <c r="P776" s="7" t="s">
        <v>31</v>
      </c>
      <c r="Q776" s="7">
        <v>140</v>
      </c>
      <c r="R776" s="7">
        <v>1</v>
      </c>
      <c r="S776" s="11" t="s">
        <v>32</v>
      </c>
      <c r="T776" s="7"/>
    </row>
    <row r="777" spans="1:20">
      <c r="A777" s="6"/>
      <c r="B777" s="7" t="s">
        <v>949</v>
      </c>
      <c r="C777" s="7"/>
      <c r="D777" s="7"/>
      <c r="E777" s="7" t="s">
        <v>1064</v>
      </c>
      <c r="F777" s="7" t="s">
        <v>42</v>
      </c>
      <c r="G777" s="7" t="s">
        <v>27</v>
      </c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11"/>
      <c r="T777" s="7"/>
    </row>
    <row r="778" spans="1:20">
      <c r="A778" s="6"/>
      <c r="B778" s="7" t="s">
        <v>949</v>
      </c>
      <c r="C778" s="7"/>
      <c r="D778" s="7"/>
      <c r="E778" s="7" t="s">
        <v>1065</v>
      </c>
      <c r="F778" s="7" t="s">
        <v>56</v>
      </c>
      <c r="G778" s="7" t="s">
        <v>27</v>
      </c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11"/>
      <c r="T778" s="7"/>
    </row>
    <row r="779" spans="1:20">
      <c r="A779" s="5">
        <f>MAX($A$3:A778)+1</f>
        <v>286</v>
      </c>
      <c r="B779" s="7" t="s">
        <v>949</v>
      </c>
      <c r="C779" s="7" t="s">
        <v>1017</v>
      </c>
      <c r="D779" s="7" t="s">
        <v>1057</v>
      </c>
      <c r="E779" s="7" t="s">
        <v>1066</v>
      </c>
      <c r="F779" s="7" t="s">
        <v>26</v>
      </c>
      <c r="G779" s="7" t="s">
        <v>27</v>
      </c>
      <c r="H779" s="7">
        <v>3</v>
      </c>
      <c r="I779" s="7">
        <v>3</v>
      </c>
      <c r="J779" s="7" t="s">
        <v>1067</v>
      </c>
      <c r="K779" s="7" t="s">
        <v>29</v>
      </c>
      <c r="L779" s="7">
        <v>220.93</v>
      </c>
      <c r="M779" s="7">
        <v>327.09</v>
      </c>
      <c r="N779" s="7"/>
      <c r="O779" s="7" t="s">
        <v>30</v>
      </c>
      <c r="P779" s="7" t="s">
        <v>31</v>
      </c>
      <c r="Q779" s="7">
        <v>106</v>
      </c>
      <c r="R779" s="7">
        <v>1</v>
      </c>
      <c r="S779" s="11" t="s">
        <v>32</v>
      </c>
      <c r="T779" s="7"/>
    </row>
    <row r="780" spans="1:20">
      <c r="A780" s="6"/>
      <c r="B780" s="7" t="s">
        <v>949</v>
      </c>
      <c r="C780" s="7"/>
      <c r="D780" s="7"/>
      <c r="E780" s="7" t="s">
        <v>1068</v>
      </c>
      <c r="F780" s="7" t="s">
        <v>42</v>
      </c>
      <c r="G780" s="7" t="s">
        <v>27</v>
      </c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11"/>
      <c r="T780" s="7"/>
    </row>
    <row r="781" spans="1:20">
      <c r="A781" s="6"/>
      <c r="B781" s="7" t="s">
        <v>949</v>
      </c>
      <c r="C781" s="7"/>
      <c r="D781" s="7"/>
      <c r="E781" s="7" t="s">
        <v>1069</v>
      </c>
      <c r="F781" s="7" t="s">
        <v>264</v>
      </c>
      <c r="G781" s="7" t="s">
        <v>27</v>
      </c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11"/>
      <c r="T781" s="7"/>
    </row>
    <row r="782" spans="1:20">
      <c r="A782" s="5">
        <f>MAX($A$3:A781)+1</f>
        <v>287</v>
      </c>
      <c r="B782" s="7" t="s">
        <v>949</v>
      </c>
      <c r="C782" s="7" t="s">
        <v>1017</v>
      </c>
      <c r="D782" s="7" t="s">
        <v>1057</v>
      </c>
      <c r="E782" s="7" t="s">
        <v>1070</v>
      </c>
      <c r="F782" s="7" t="s">
        <v>26</v>
      </c>
      <c r="G782" s="7" t="s">
        <v>27</v>
      </c>
      <c r="H782" s="7">
        <v>5</v>
      </c>
      <c r="I782" s="7">
        <v>6</v>
      </c>
      <c r="J782" s="7" t="s">
        <v>28</v>
      </c>
      <c r="K782" s="7" t="s">
        <v>29</v>
      </c>
      <c r="L782" s="7">
        <v>200.05</v>
      </c>
      <c r="M782" s="7">
        <v>276.55</v>
      </c>
      <c r="N782" s="7"/>
      <c r="O782" s="7" t="s">
        <v>30</v>
      </c>
      <c r="P782" s="7" t="s">
        <v>31</v>
      </c>
      <c r="Q782" s="7">
        <v>66</v>
      </c>
      <c r="R782" s="7">
        <v>2</v>
      </c>
      <c r="S782" s="11" t="s">
        <v>32</v>
      </c>
      <c r="T782" s="7"/>
    </row>
    <row r="783" spans="1:20">
      <c r="A783" s="6"/>
      <c r="B783" s="7" t="s">
        <v>949</v>
      </c>
      <c r="C783" s="7"/>
      <c r="D783" s="7"/>
      <c r="E783" s="7" t="s">
        <v>1071</v>
      </c>
      <c r="F783" s="7" t="s">
        <v>42</v>
      </c>
      <c r="G783" s="7" t="s">
        <v>27</v>
      </c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11"/>
      <c r="T783" s="7"/>
    </row>
    <row r="784" spans="1:20">
      <c r="A784" s="6"/>
      <c r="B784" s="7" t="s">
        <v>949</v>
      </c>
      <c r="C784" s="7"/>
      <c r="D784" s="7"/>
      <c r="E784" s="7" t="s">
        <v>1072</v>
      </c>
      <c r="F784" s="7" t="s">
        <v>56</v>
      </c>
      <c r="G784" s="7" t="s">
        <v>27</v>
      </c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11"/>
      <c r="T784" s="7"/>
    </row>
    <row r="785" spans="1:20">
      <c r="A785" s="6"/>
      <c r="B785" s="7" t="s">
        <v>949</v>
      </c>
      <c r="C785" s="7"/>
      <c r="D785" s="7"/>
      <c r="E785" s="7" t="s">
        <v>1073</v>
      </c>
      <c r="F785" s="7" t="s">
        <v>42</v>
      </c>
      <c r="G785" s="7" t="s">
        <v>27</v>
      </c>
      <c r="H785" s="7"/>
      <c r="I785" s="7"/>
      <c r="J785" s="7"/>
      <c r="K785" s="7"/>
      <c r="L785" s="7"/>
      <c r="M785" s="7"/>
      <c r="N785" s="7"/>
      <c r="O785" s="7"/>
      <c r="P785" s="7"/>
      <c r="Q785" s="7">
        <v>96</v>
      </c>
      <c r="R785" s="7"/>
      <c r="S785" s="11"/>
      <c r="T785" s="7"/>
    </row>
    <row r="786" spans="1:20">
      <c r="A786" s="6"/>
      <c r="B786" s="7" t="s">
        <v>949</v>
      </c>
      <c r="C786" s="7"/>
      <c r="D786" s="7"/>
      <c r="E786" s="7" t="s">
        <v>1074</v>
      </c>
      <c r="F786" s="7" t="s">
        <v>176</v>
      </c>
      <c r="G786" s="7" t="s">
        <v>27</v>
      </c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11"/>
      <c r="T786" s="7"/>
    </row>
    <row r="787" ht="24" spans="1:20">
      <c r="A787" s="5">
        <f>MAX($A$3:A786)+1</f>
        <v>288</v>
      </c>
      <c r="B787" s="7" t="s">
        <v>949</v>
      </c>
      <c r="C787" s="7" t="s">
        <v>1017</v>
      </c>
      <c r="D787" s="7" t="s">
        <v>1057</v>
      </c>
      <c r="E787" s="7" t="s">
        <v>1075</v>
      </c>
      <c r="F787" s="7" t="s">
        <v>26</v>
      </c>
      <c r="G787" s="7" t="s">
        <v>27</v>
      </c>
      <c r="H787" s="7">
        <v>1</v>
      </c>
      <c r="I787" s="7">
        <v>2</v>
      </c>
      <c r="J787" s="7" t="s">
        <v>28</v>
      </c>
      <c r="K787" s="7" t="s">
        <v>29</v>
      </c>
      <c r="L787" s="7">
        <v>126.66</v>
      </c>
      <c r="M787" s="7">
        <v>217.43</v>
      </c>
      <c r="N787" s="7"/>
      <c r="O787" s="7" t="s">
        <v>30</v>
      </c>
      <c r="P787" s="7" t="s">
        <v>31</v>
      </c>
      <c r="Q787" s="7">
        <v>90</v>
      </c>
      <c r="R787" s="7">
        <v>1</v>
      </c>
      <c r="S787" s="11" t="s">
        <v>32</v>
      </c>
      <c r="T787" s="7"/>
    </row>
    <row r="788" spans="1:20">
      <c r="A788" s="5">
        <f>MAX($A$3:A787)+1</f>
        <v>289</v>
      </c>
      <c r="B788" s="7" t="s">
        <v>949</v>
      </c>
      <c r="C788" s="7" t="s">
        <v>1017</v>
      </c>
      <c r="D788" s="7" t="s">
        <v>1057</v>
      </c>
      <c r="E788" s="7" t="s">
        <v>1076</v>
      </c>
      <c r="F788" s="7" t="s">
        <v>26</v>
      </c>
      <c r="G788" s="7" t="s">
        <v>27</v>
      </c>
      <c r="H788" s="7">
        <v>6</v>
      </c>
      <c r="I788" s="7">
        <v>7</v>
      </c>
      <c r="J788" s="7" t="s">
        <v>28</v>
      </c>
      <c r="K788" s="7" t="s">
        <v>29</v>
      </c>
      <c r="L788" s="7">
        <v>111.43</v>
      </c>
      <c r="M788" s="7">
        <v>220.57</v>
      </c>
      <c r="N788" s="7"/>
      <c r="O788" s="7" t="s">
        <v>30</v>
      </c>
      <c r="P788" s="7" t="s">
        <v>31</v>
      </c>
      <c r="Q788" s="7">
        <v>106</v>
      </c>
      <c r="R788" s="7">
        <v>2</v>
      </c>
      <c r="S788" s="11" t="s">
        <v>32</v>
      </c>
      <c r="T788" s="7"/>
    </row>
    <row r="789" spans="1:20">
      <c r="A789" s="6"/>
      <c r="B789" s="7" t="s">
        <v>949</v>
      </c>
      <c r="C789" s="7"/>
      <c r="D789" s="7"/>
      <c r="E789" s="7" t="s">
        <v>1077</v>
      </c>
      <c r="F789" s="7" t="s">
        <v>42</v>
      </c>
      <c r="G789" s="7" t="s">
        <v>27</v>
      </c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11"/>
      <c r="T789" s="7"/>
    </row>
    <row r="790" spans="1:20">
      <c r="A790" s="6"/>
      <c r="B790" s="7" t="s">
        <v>949</v>
      </c>
      <c r="C790" s="7"/>
      <c r="D790" s="7"/>
      <c r="E790" s="7" t="s">
        <v>1078</v>
      </c>
      <c r="F790" s="7" t="s">
        <v>66</v>
      </c>
      <c r="G790" s="7" t="s">
        <v>27</v>
      </c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11"/>
      <c r="T790" s="7"/>
    </row>
    <row r="791" spans="1:20">
      <c r="A791" s="6"/>
      <c r="B791" s="7" t="s">
        <v>949</v>
      </c>
      <c r="C791" s="7"/>
      <c r="D791" s="7"/>
      <c r="E791" s="7" t="s">
        <v>1079</v>
      </c>
      <c r="F791" s="7" t="s">
        <v>68</v>
      </c>
      <c r="G791" s="7" t="s">
        <v>27</v>
      </c>
      <c r="H791" s="7"/>
      <c r="I791" s="7"/>
      <c r="J791" s="7"/>
      <c r="K791" s="7"/>
      <c r="L791" s="7"/>
      <c r="M791" s="7"/>
      <c r="N791" s="7"/>
      <c r="O791" s="7"/>
      <c r="P791" s="7"/>
      <c r="Q791" s="7">
        <v>77</v>
      </c>
      <c r="R791" s="7"/>
      <c r="S791" s="11"/>
      <c r="T791" s="7"/>
    </row>
    <row r="792" spans="1:20">
      <c r="A792" s="6"/>
      <c r="B792" s="7" t="s">
        <v>949</v>
      </c>
      <c r="C792" s="7"/>
      <c r="D792" s="7"/>
      <c r="E792" s="7" t="s">
        <v>1080</v>
      </c>
      <c r="F792" s="7" t="s">
        <v>56</v>
      </c>
      <c r="G792" s="7" t="s">
        <v>27</v>
      </c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11"/>
      <c r="T792" s="7"/>
    </row>
    <row r="793" spans="1:20">
      <c r="A793" s="6"/>
      <c r="B793" s="7" t="s">
        <v>949</v>
      </c>
      <c r="C793" s="7"/>
      <c r="D793" s="7"/>
      <c r="E793" s="7" t="s">
        <v>1081</v>
      </c>
      <c r="F793" s="7" t="s">
        <v>48</v>
      </c>
      <c r="G793" s="7" t="s">
        <v>27</v>
      </c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11"/>
      <c r="T793" s="7"/>
    </row>
    <row r="794" spans="1:20">
      <c r="A794" s="5">
        <f>MAX($A$3:A793)+1</f>
        <v>290</v>
      </c>
      <c r="B794" s="7" t="s">
        <v>949</v>
      </c>
      <c r="C794" s="7" t="s">
        <v>1017</v>
      </c>
      <c r="D794" s="7" t="s">
        <v>1057</v>
      </c>
      <c r="E794" s="7" t="s">
        <v>1082</v>
      </c>
      <c r="F794" s="7" t="s">
        <v>26</v>
      </c>
      <c r="G794" s="7" t="s">
        <v>27</v>
      </c>
      <c r="H794" s="7">
        <v>2</v>
      </c>
      <c r="I794" s="7">
        <v>2</v>
      </c>
      <c r="J794" s="7" t="s">
        <v>28</v>
      </c>
      <c r="K794" s="7" t="s">
        <v>29</v>
      </c>
      <c r="L794" s="7">
        <v>143.41</v>
      </c>
      <c r="M794" s="7">
        <v>223.94</v>
      </c>
      <c r="N794" s="7"/>
      <c r="O794" s="7" t="s">
        <v>30</v>
      </c>
      <c r="P794" s="7" t="s">
        <v>31</v>
      </c>
      <c r="Q794" s="7">
        <v>90</v>
      </c>
      <c r="R794" s="7">
        <v>1</v>
      </c>
      <c r="S794" s="11" t="s">
        <v>32</v>
      </c>
      <c r="T794" s="7"/>
    </row>
    <row r="795" spans="1:20">
      <c r="A795" s="6"/>
      <c r="B795" s="7" t="s">
        <v>949</v>
      </c>
      <c r="C795" s="7"/>
      <c r="D795" s="7"/>
      <c r="E795" s="7" t="s">
        <v>1083</v>
      </c>
      <c r="F795" s="7" t="s">
        <v>42</v>
      </c>
      <c r="G795" s="7" t="s">
        <v>27</v>
      </c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11"/>
      <c r="T795" s="7"/>
    </row>
    <row r="796" spans="1:20">
      <c r="A796" s="5">
        <f>MAX($A$3:A795)+1</f>
        <v>291</v>
      </c>
      <c r="B796" s="7" t="s">
        <v>949</v>
      </c>
      <c r="C796" s="7" t="s">
        <v>1017</v>
      </c>
      <c r="D796" s="7" t="s">
        <v>1057</v>
      </c>
      <c r="E796" s="7" t="s">
        <v>1084</v>
      </c>
      <c r="F796" s="7" t="s">
        <v>26</v>
      </c>
      <c r="G796" s="7" t="s">
        <v>27</v>
      </c>
      <c r="H796" s="7">
        <v>4</v>
      </c>
      <c r="I796" s="7">
        <v>5</v>
      </c>
      <c r="J796" s="7" t="s">
        <v>28</v>
      </c>
      <c r="K796" s="7" t="s">
        <v>865</v>
      </c>
      <c r="L796" s="7">
        <v>78.38</v>
      </c>
      <c r="M796" s="7">
        <v>254.42</v>
      </c>
      <c r="N796" s="7"/>
      <c r="O796" s="7" t="s">
        <v>30</v>
      </c>
      <c r="P796" s="7" t="s">
        <v>31</v>
      </c>
      <c r="Q796" s="7">
        <v>120</v>
      </c>
      <c r="R796" s="7">
        <v>1</v>
      </c>
      <c r="S796" s="11" t="s">
        <v>32</v>
      </c>
      <c r="T796" s="7"/>
    </row>
    <row r="797" spans="1:20">
      <c r="A797" s="6"/>
      <c r="B797" s="7" t="s">
        <v>949</v>
      </c>
      <c r="C797" s="7"/>
      <c r="D797" s="7"/>
      <c r="E797" s="7" t="s">
        <v>1085</v>
      </c>
      <c r="F797" s="7" t="s">
        <v>68</v>
      </c>
      <c r="G797" s="7" t="s">
        <v>27</v>
      </c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11"/>
      <c r="T797" s="7"/>
    </row>
    <row r="798" spans="1:20">
      <c r="A798" s="6"/>
      <c r="B798" s="7" t="s">
        <v>949</v>
      </c>
      <c r="C798" s="7"/>
      <c r="D798" s="7"/>
      <c r="E798" s="7" t="s">
        <v>1086</v>
      </c>
      <c r="F798" s="7" t="s">
        <v>42</v>
      </c>
      <c r="G798" s="7" t="s">
        <v>27</v>
      </c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11"/>
      <c r="T798" s="7"/>
    </row>
    <row r="799" spans="1:20">
      <c r="A799" s="6"/>
      <c r="B799" s="7" t="s">
        <v>949</v>
      </c>
      <c r="C799" s="7"/>
      <c r="D799" s="7"/>
      <c r="E799" s="7" t="s">
        <v>1087</v>
      </c>
      <c r="F799" s="7" t="s">
        <v>56</v>
      </c>
      <c r="G799" s="7" t="s">
        <v>27</v>
      </c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11"/>
      <c r="T799" s="7"/>
    </row>
    <row r="800" spans="1:20">
      <c r="A800" s="5">
        <f>MAX($A$3:A799)+1</f>
        <v>292</v>
      </c>
      <c r="B800" s="7" t="s">
        <v>949</v>
      </c>
      <c r="C800" s="7" t="s">
        <v>1017</v>
      </c>
      <c r="D800" s="7" t="s">
        <v>1057</v>
      </c>
      <c r="E800" s="7" t="s">
        <v>1088</v>
      </c>
      <c r="F800" s="7" t="s">
        <v>26</v>
      </c>
      <c r="G800" s="7" t="s">
        <v>27</v>
      </c>
      <c r="H800" s="7">
        <v>3</v>
      </c>
      <c r="I800" s="7">
        <v>3</v>
      </c>
      <c r="J800" s="7" t="s">
        <v>28</v>
      </c>
      <c r="K800" s="7" t="s">
        <v>35</v>
      </c>
      <c r="L800" s="7"/>
      <c r="M800" s="7"/>
      <c r="N800" s="7"/>
      <c r="O800" s="7" t="s">
        <v>30</v>
      </c>
      <c r="P800" s="7" t="s">
        <v>31</v>
      </c>
      <c r="Q800" s="7">
        <v>120</v>
      </c>
      <c r="R800" s="7">
        <v>1</v>
      </c>
      <c r="S800" s="11" t="s">
        <v>36</v>
      </c>
      <c r="T800" s="7"/>
    </row>
    <row r="801" spans="1:20">
      <c r="A801" s="6"/>
      <c r="B801" s="7" t="s">
        <v>949</v>
      </c>
      <c r="C801" s="7"/>
      <c r="D801" s="7"/>
      <c r="E801" s="7" t="s">
        <v>1089</v>
      </c>
      <c r="F801" s="7" t="s">
        <v>56</v>
      </c>
      <c r="G801" s="7" t="s">
        <v>27</v>
      </c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11"/>
      <c r="T801" s="7"/>
    </row>
    <row r="802" spans="1:20">
      <c r="A802" s="6"/>
      <c r="B802" s="7" t="s">
        <v>949</v>
      </c>
      <c r="C802" s="7"/>
      <c r="D802" s="7"/>
      <c r="E802" s="7" t="s">
        <v>1090</v>
      </c>
      <c r="F802" s="7" t="s">
        <v>48</v>
      </c>
      <c r="G802" s="7" t="s">
        <v>27</v>
      </c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11"/>
      <c r="T802" s="7"/>
    </row>
    <row r="803" spans="1:20">
      <c r="A803" s="5">
        <f>MAX($A$3:A802)+1</f>
        <v>293</v>
      </c>
      <c r="B803" s="7" t="s">
        <v>949</v>
      </c>
      <c r="C803" s="7" t="s">
        <v>1017</v>
      </c>
      <c r="D803" s="7" t="s">
        <v>1091</v>
      </c>
      <c r="E803" s="7" t="s">
        <v>1092</v>
      </c>
      <c r="F803" s="7" t="s">
        <v>26</v>
      </c>
      <c r="G803" s="7" t="s">
        <v>27</v>
      </c>
      <c r="H803" s="7">
        <v>3</v>
      </c>
      <c r="I803" s="7">
        <v>4</v>
      </c>
      <c r="J803" s="7" t="s">
        <v>28</v>
      </c>
      <c r="K803" s="7" t="s">
        <v>979</v>
      </c>
      <c r="L803" s="7">
        <v>67.52</v>
      </c>
      <c r="M803" s="7">
        <v>135.04</v>
      </c>
      <c r="N803" s="7"/>
      <c r="O803" s="7" t="s">
        <v>30</v>
      </c>
      <c r="P803" s="7" t="s">
        <v>31</v>
      </c>
      <c r="Q803" s="7">
        <v>140</v>
      </c>
      <c r="R803" s="7">
        <v>1</v>
      </c>
      <c r="S803" s="11" t="s">
        <v>32</v>
      </c>
      <c r="T803" s="7"/>
    </row>
    <row r="804" spans="1:20">
      <c r="A804" s="6"/>
      <c r="B804" s="7" t="s">
        <v>949</v>
      </c>
      <c r="C804" s="7"/>
      <c r="D804" s="7"/>
      <c r="E804" s="7" t="s">
        <v>1093</v>
      </c>
      <c r="F804" s="7" t="s">
        <v>42</v>
      </c>
      <c r="G804" s="7" t="s">
        <v>27</v>
      </c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11"/>
      <c r="T804" s="7"/>
    </row>
    <row r="805" spans="1:20">
      <c r="A805" s="6"/>
      <c r="B805" s="7" t="s">
        <v>949</v>
      </c>
      <c r="C805" s="7"/>
      <c r="D805" s="7"/>
      <c r="E805" s="7" t="s">
        <v>1094</v>
      </c>
      <c r="F805" s="7" t="s">
        <v>56</v>
      </c>
      <c r="G805" s="7" t="s">
        <v>27</v>
      </c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11"/>
      <c r="T805" s="7"/>
    </row>
    <row r="806" spans="1:20">
      <c r="A806" s="5">
        <f>MAX($A$3:A805)+1</f>
        <v>294</v>
      </c>
      <c r="B806" s="7" t="s">
        <v>949</v>
      </c>
      <c r="C806" s="7" t="s">
        <v>1017</v>
      </c>
      <c r="D806" s="7" t="s">
        <v>1091</v>
      </c>
      <c r="E806" s="7" t="s">
        <v>1095</v>
      </c>
      <c r="F806" s="7" t="s">
        <v>26</v>
      </c>
      <c r="G806" s="7" t="s">
        <v>27</v>
      </c>
      <c r="H806" s="7">
        <v>4</v>
      </c>
      <c r="I806" s="7">
        <v>5</v>
      </c>
      <c r="J806" s="7" t="s">
        <v>28</v>
      </c>
      <c r="K806" s="7" t="s">
        <v>29</v>
      </c>
      <c r="L806" s="7">
        <v>139.46</v>
      </c>
      <c r="M806" s="7">
        <v>237.38</v>
      </c>
      <c r="N806" s="7"/>
      <c r="O806" s="7" t="s">
        <v>30</v>
      </c>
      <c r="P806" s="7" t="s">
        <v>31</v>
      </c>
      <c r="Q806" s="7">
        <v>106</v>
      </c>
      <c r="R806" s="7">
        <v>1</v>
      </c>
      <c r="S806" s="11" t="s">
        <v>32</v>
      </c>
      <c r="T806" s="7"/>
    </row>
    <row r="807" spans="1:20">
      <c r="A807" s="6"/>
      <c r="B807" s="7" t="s">
        <v>949</v>
      </c>
      <c r="C807" s="7"/>
      <c r="D807" s="7"/>
      <c r="E807" s="7" t="s">
        <v>1096</v>
      </c>
      <c r="F807" s="7" t="s">
        <v>42</v>
      </c>
      <c r="G807" s="7" t="s">
        <v>27</v>
      </c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11"/>
      <c r="T807" s="7"/>
    </row>
    <row r="808" spans="1:20">
      <c r="A808" s="6"/>
      <c r="B808" s="7" t="s">
        <v>949</v>
      </c>
      <c r="C808" s="7"/>
      <c r="D808" s="7"/>
      <c r="E808" s="7" t="s">
        <v>1097</v>
      </c>
      <c r="F808" s="7" t="s">
        <v>48</v>
      </c>
      <c r="G808" s="7" t="s">
        <v>27</v>
      </c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11"/>
      <c r="T808" s="7"/>
    </row>
    <row r="809" spans="1:20">
      <c r="A809" s="6"/>
      <c r="B809" s="7" t="s">
        <v>949</v>
      </c>
      <c r="C809" s="7"/>
      <c r="D809" s="7"/>
      <c r="E809" s="7" t="s">
        <v>1098</v>
      </c>
      <c r="F809" s="7" t="s">
        <v>56</v>
      </c>
      <c r="G809" s="7" t="s">
        <v>27</v>
      </c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11"/>
      <c r="T809" s="7"/>
    </row>
    <row r="810" spans="1:20">
      <c r="A810" s="5">
        <f>MAX($A$3:A809)+1</f>
        <v>295</v>
      </c>
      <c r="B810" s="7" t="s">
        <v>949</v>
      </c>
      <c r="C810" s="7" t="s">
        <v>1017</v>
      </c>
      <c r="D810" s="7" t="s">
        <v>1091</v>
      </c>
      <c r="E810" s="7" t="s">
        <v>1099</v>
      </c>
      <c r="F810" s="7" t="s">
        <v>26</v>
      </c>
      <c r="G810" s="7" t="s">
        <v>27</v>
      </c>
      <c r="H810" s="7">
        <v>6</v>
      </c>
      <c r="I810" s="7">
        <v>7</v>
      </c>
      <c r="J810" s="7" t="s">
        <v>28</v>
      </c>
      <c r="K810" s="7" t="s">
        <v>29</v>
      </c>
      <c r="L810" s="7">
        <v>117.8</v>
      </c>
      <c r="M810" s="7">
        <v>200</v>
      </c>
      <c r="N810" s="7"/>
      <c r="O810" s="7" t="s">
        <v>30</v>
      </c>
      <c r="P810" s="7" t="s">
        <v>31</v>
      </c>
      <c r="Q810" s="7">
        <v>154</v>
      </c>
      <c r="R810" s="7">
        <v>1</v>
      </c>
      <c r="S810" s="11" t="s">
        <v>32</v>
      </c>
      <c r="T810" s="7"/>
    </row>
    <row r="811" spans="1:20">
      <c r="A811" s="6"/>
      <c r="B811" s="7" t="s">
        <v>949</v>
      </c>
      <c r="C811" s="7"/>
      <c r="D811" s="7"/>
      <c r="E811" s="7" t="s">
        <v>1100</v>
      </c>
      <c r="F811" s="7" t="s">
        <v>42</v>
      </c>
      <c r="G811" s="7" t="s">
        <v>27</v>
      </c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11"/>
      <c r="T811" s="7"/>
    </row>
    <row r="812" spans="1:20">
      <c r="A812" s="6"/>
      <c r="B812" s="7" t="s">
        <v>949</v>
      </c>
      <c r="C812" s="7"/>
      <c r="D812" s="7"/>
      <c r="E812" s="7" t="s">
        <v>1101</v>
      </c>
      <c r="F812" s="7" t="s">
        <v>66</v>
      </c>
      <c r="G812" s="7" t="s">
        <v>27</v>
      </c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11"/>
      <c r="T812" s="7"/>
    </row>
    <row r="813" spans="1:20">
      <c r="A813" s="6"/>
      <c r="B813" s="7" t="s">
        <v>949</v>
      </c>
      <c r="C813" s="7"/>
      <c r="D813" s="7"/>
      <c r="E813" s="7" t="s">
        <v>1102</v>
      </c>
      <c r="F813" s="7" t="s">
        <v>68</v>
      </c>
      <c r="G813" s="7" t="s">
        <v>27</v>
      </c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11"/>
      <c r="T813" s="7"/>
    </row>
    <row r="814" spans="1:20">
      <c r="A814" s="6"/>
      <c r="B814" s="7" t="s">
        <v>949</v>
      </c>
      <c r="C814" s="7"/>
      <c r="D814" s="7"/>
      <c r="E814" s="7" t="s">
        <v>1103</v>
      </c>
      <c r="F814" s="7" t="s">
        <v>56</v>
      </c>
      <c r="G814" s="7" t="s">
        <v>27</v>
      </c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11"/>
      <c r="T814" s="7"/>
    </row>
    <row r="815" spans="1:20">
      <c r="A815" s="6"/>
      <c r="B815" s="7" t="s">
        <v>949</v>
      </c>
      <c r="C815" s="7"/>
      <c r="D815" s="7"/>
      <c r="E815" s="7" t="s">
        <v>1104</v>
      </c>
      <c r="F815" s="7" t="s">
        <v>48</v>
      </c>
      <c r="G815" s="7" t="s">
        <v>27</v>
      </c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11"/>
      <c r="T815" s="7"/>
    </row>
    <row r="816" spans="1:20">
      <c r="A816" s="5">
        <f>MAX($A$3:A815)+1</f>
        <v>296</v>
      </c>
      <c r="B816" s="7" t="s">
        <v>949</v>
      </c>
      <c r="C816" s="7" t="s">
        <v>1017</v>
      </c>
      <c r="D816" s="7" t="s">
        <v>1091</v>
      </c>
      <c r="E816" s="7" t="s">
        <v>1105</v>
      </c>
      <c r="F816" s="7" t="s">
        <v>26</v>
      </c>
      <c r="G816" s="7" t="s">
        <v>27</v>
      </c>
      <c r="H816" s="7">
        <v>6</v>
      </c>
      <c r="I816" s="7">
        <v>6</v>
      </c>
      <c r="J816" s="7" t="s">
        <v>28</v>
      </c>
      <c r="K816" s="7" t="s">
        <v>29</v>
      </c>
      <c r="L816" s="7">
        <v>125.78</v>
      </c>
      <c r="M816" s="7">
        <v>221.43</v>
      </c>
      <c r="N816" s="7"/>
      <c r="O816" s="7" t="s">
        <v>30</v>
      </c>
      <c r="P816" s="7" t="s">
        <v>31</v>
      </c>
      <c r="Q816" s="7">
        <v>120</v>
      </c>
      <c r="R816" s="7">
        <v>2</v>
      </c>
      <c r="S816" s="11" t="s">
        <v>32</v>
      </c>
      <c r="T816" s="7"/>
    </row>
    <row r="817" spans="1:20">
      <c r="A817" s="6"/>
      <c r="B817" s="7" t="s">
        <v>949</v>
      </c>
      <c r="C817" s="7"/>
      <c r="D817" s="7"/>
      <c r="E817" s="7" t="s">
        <v>1106</v>
      </c>
      <c r="F817" s="7" t="s">
        <v>42</v>
      </c>
      <c r="G817" s="7" t="s">
        <v>27</v>
      </c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11"/>
      <c r="T817" s="7"/>
    </row>
    <row r="818" spans="1:20">
      <c r="A818" s="6"/>
      <c r="B818" s="7" t="s">
        <v>949</v>
      </c>
      <c r="C818" s="7"/>
      <c r="D818" s="7"/>
      <c r="E818" s="7" t="s">
        <v>1107</v>
      </c>
      <c r="F818" s="7" t="s">
        <v>68</v>
      </c>
      <c r="G818" s="7" t="s">
        <v>27</v>
      </c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11"/>
      <c r="T818" s="7"/>
    </row>
    <row r="819" spans="1:20">
      <c r="A819" s="6"/>
      <c r="B819" s="7" t="s">
        <v>949</v>
      </c>
      <c r="C819" s="7"/>
      <c r="D819" s="7"/>
      <c r="E819" s="7" t="s">
        <v>1108</v>
      </c>
      <c r="F819" s="7" t="s">
        <v>48</v>
      </c>
      <c r="G819" s="7" t="s">
        <v>27</v>
      </c>
      <c r="H819" s="7"/>
      <c r="I819" s="7"/>
      <c r="J819" s="7"/>
      <c r="K819" s="7"/>
      <c r="L819" s="7"/>
      <c r="M819" s="7"/>
      <c r="N819" s="7"/>
      <c r="O819" s="7"/>
      <c r="P819" s="7"/>
      <c r="Q819" s="7">
        <v>90</v>
      </c>
      <c r="R819" s="7"/>
      <c r="S819" s="11"/>
      <c r="T819" s="7"/>
    </row>
    <row r="820" spans="1:20">
      <c r="A820" s="6"/>
      <c r="B820" s="7" t="s">
        <v>949</v>
      </c>
      <c r="C820" s="7"/>
      <c r="D820" s="7"/>
      <c r="E820" s="7" t="s">
        <v>1109</v>
      </c>
      <c r="F820" s="7" t="s">
        <v>56</v>
      </c>
      <c r="G820" s="7" t="s">
        <v>27</v>
      </c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11"/>
      <c r="T820" s="7"/>
    </row>
    <row r="821" spans="1:20">
      <c r="A821" s="6"/>
      <c r="B821" s="7" t="s">
        <v>949</v>
      </c>
      <c r="C821" s="7"/>
      <c r="D821" s="7"/>
      <c r="E821" s="7" t="s">
        <v>1110</v>
      </c>
      <c r="F821" s="7" t="s">
        <v>56</v>
      </c>
      <c r="G821" s="7" t="s">
        <v>27</v>
      </c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11"/>
      <c r="T821" s="7"/>
    </row>
    <row r="822" spans="1:20">
      <c r="A822" s="5">
        <f>MAX($A$3:A821)+1</f>
        <v>297</v>
      </c>
      <c r="B822" s="7" t="s">
        <v>949</v>
      </c>
      <c r="C822" s="7" t="s">
        <v>1017</v>
      </c>
      <c r="D822" s="7" t="s">
        <v>1091</v>
      </c>
      <c r="E822" s="7" t="s">
        <v>1111</v>
      </c>
      <c r="F822" s="7" t="s">
        <v>26</v>
      </c>
      <c r="G822" s="7" t="s">
        <v>27</v>
      </c>
      <c r="H822" s="7">
        <v>6</v>
      </c>
      <c r="I822" s="7">
        <v>7</v>
      </c>
      <c r="J822" s="7" t="s">
        <v>28</v>
      </c>
      <c r="K822" s="7" t="s">
        <v>29</v>
      </c>
      <c r="L822" s="7">
        <v>169.12</v>
      </c>
      <c r="M822" s="7">
        <v>267.27</v>
      </c>
      <c r="N822" s="7"/>
      <c r="O822" s="7" t="s">
        <v>30</v>
      </c>
      <c r="P822" s="7" t="s">
        <v>31</v>
      </c>
      <c r="Q822" s="7">
        <v>96</v>
      </c>
      <c r="R822" s="7">
        <v>2</v>
      </c>
      <c r="S822" s="11" t="s">
        <v>32</v>
      </c>
      <c r="T822" s="7"/>
    </row>
    <row r="823" spans="1:20">
      <c r="A823" s="6"/>
      <c r="B823" s="7" t="s">
        <v>949</v>
      </c>
      <c r="C823" s="7"/>
      <c r="D823" s="7"/>
      <c r="E823" s="7" t="s">
        <v>1112</v>
      </c>
      <c r="F823" s="7" t="s">
        <v>56</v>
      </c>
      <c r="G823" s="7" t="s">
        <v>27</v>
      </c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11"/>
      <c r="T823" s="7"/>
    </row>
    <row r="824" spans="1:20">
      <c r="A824" s="6"/>
      <c r="B824" s="7" t="s">
        <v>949</v>
      </c>
      <c r="C824" s="7"/>
      <c r="D824" s="7"/>
      <c r="E824" s="7" t="s">
        <v>1113</v>
      </c>
      <c r="F824" s="7" t="s">
        <v>42</v>
      </c>
      <c r="G824" s="7" t="s">
        <v>27</v>
      </c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11"/>
      <c r="T824" s="7"/>
    </row>
    <row r="825" spans="1:20">
      <c r="A825" s="6"/>
      <c r="B825" s="7" t="s">
        <v>949</v>
      </c>
      <c r="C825" s="7"/>
      <c r="D825" s="7"/>
      <c r="E825" s="7" t="s">
        <v>1114</v>
      </c>
      <c r="F825" s="7" t="s">
        <v>66</v>
      </c>
      <c r="G825" s="7" t="s">
        <v>27</v>
      </c>
      <c r="H825" s="7"/>
      <c r="I825" s="7"/>
      <c r="J825" s="7"/>
      <c r="K825" s="7"/>
      <c r="L825" s="7"/>
      <c r="M825" s="7"/>
      <c r="N825" s="7"/>
      <c r="O825" s="7"/>
      <c r="P825" s="7"/>
      <c r="Q825" s="7">
        <v>85</v>
      </c>
      <c r="R825" s="7"/>
      <c r="S825" s="11"/>
      <c r="T825" s="7"/>
    </row>
    <row r="826" spans="1:20">
      <c r="A826" s="6"/>
      <c r="B826" s="7" t="s">
        <v>949</v>
      </c>
      <c r="C826" s="7"/>
      <c r="D826" s="7"/>
      <c r="E826" s="7" t="s">
        <v>1115</v>
      </c>
      <c r="F826" s="7" t="s">
        <v>68</v>
      </c>
      <c r="G826" s="7" t="s">
        <v>27</v>
      </c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11"/>
      <c r="T826" s="7"/>
    </row>
    <row r="827" spans="1:20">
      <c r="A827" s="6"/>
      <c r="B827" s="7" t="s">
        <v>949</v>
      </c>
      <c r="C827" s="7"/>
      <c r="D827" s="7"/>
      <c r="E827" s="7" t="s">
        <v>1116</v>
      </c>
      <c r="F827" s="7" t="s">
        <v>777</v>
      </c>
      <c r="G827" s="7" t="s">
        <v>27</v>
      </c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11"/>
      <c r="T827" s="7"/>
    </row>
    <row r="828" spans="1:20">
      <c r="A828" s="5">
        <f>MAX($A$3:A827)+1</f>
        <v>298</v>
      </c>
      <c r="B828" s="7" t="s">
        <v>949</v>
      </c>
      <c r="C828" s="7" t="s">
        <v>1017</v>
      </c>
      <c r="D828" s="7" t="s">
        <v>1091</v>
      </c>
      <c r="E828" s="7" t="s">
        <v>1117</v>
      </c>
      <c r="F828" s="7" t="s">
        <v>26</v>
      </c>
      <c r="G828" s="7" t="s">
        <v>27</v>
      </c>
      <c r="H828" s="7">
        <v>5</v>
      </c>
      <c r="I828" s="7">
        <v>6</v>
      </c>
      <c r="J828" s="7" t="s">
        <v>28</v>
      </c>
      <c r="K828" s="7" t="s">
        <v>29</v>
      </c>
      <c r="L828" s="7">
        <v>92.5</v>
      </c>
      <c r="M828" s="7">
        <v>154.46</v>
      </c>
      <c r="N828" s="7"/>
      <c r="O828" s="7" t="s">
        <v>30</v>
      </c>
      <c r="P828" s="7" t="s">
        <v>31</v>
      </c>
      <c r="Q828" s="7">
        <v>120</v>
      </c>
      <c r="R828" s="7">
        <v>1</v>
      </c>
      <c r="S828" s="11" t="s">
        <v>32</v>
      </c>
      <c r="T828" s="7"/>
    </row>
    <row r="829" spans="1:20">
      <c r="A829" s="6"/>
      <c r="B829" s="7" t="s">
        <v>949</v>
      </c>
      <c r="C829" s="7"/>
      <c r="D829" s="7"/>
      <c r="E829" s="7" t="s">
        <v>1118</v>
      </c>
      <c r="F829" s="7" t="s">
        <v>42</v>
      </c>
      <c r="G829" s="7" t="s">
        <v>27</v>
      </c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11"/>
      <c r="T829" s="7"/>
    </row>
    <row r="830" spans="1:20">
      <c r="A830" s="6"/>
      <c r="B830" s="7" t="s">
        <v>949</v>
      </c>
      <c r="C830" s="7"/>
      <c r="D830" s="7"/>
      <c r="E830" s="7" t="s">
        <v>1119</v>
      </c>
      <c r="F830" s="7" t="s">
        <v>66</v>
      </c>
      <c r="G830" s="7" t="s">
        <v>27</v>
      </c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11"/>
      <c r="T830" s="7"/>
    </row>
    <row r="831" spans="1:20">
      <c r="A831" s="6"/>
      <c r="B831" s="7" t="s">
        <v>949</v>
      </c>
      <c r="C831" s="7"/>
      <c r="D831" s="7"/>
      <c r="E831" s="7" t="s">
        <v>1120</v>
      </c>
      <c r="F831" s="7" t="s">
        <v>68</v>
      </c>
      <c r="G831" s="7" t="s">
        <v>27</v>
      </c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11"/>
      <c r="T831" s="7"/>
    </row>
    <row r="832" spans="1:20">
      <c r="A832" s="6"/>
      <c r="B832" s="7" t="s">
        <v>949</v>
      </c>
      <c r="C832" s="7"/>
      <c r="D832" s="7"/>
      <c r="E832" s="7" t="s">
        <v>1121</v>
      </c>
      <c r="F832" s="7" t="s">
        <v>56</v>
      </c>
      <c r="G832" s="7" t="s">
        <v>27</v>
      </c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11"/>
      <c r="T832" s="7"/>
    </row>
    <row r="833" spans="1:20">
      <c r="A833" s="5">
        <f>MAX($A$3:A832)+1</f>
        <v>299</v>
      </c>
      <c r="B833" s="7" t="s">
        <v>949</v>
      </c>
      <c r="C833" s="7" t="s">
        <v>1017</v>
      </c>
      <c r="D833" s="7" t="s">
        <v>1091</v>
      </c>
      <c r="E833" s="7" t="s">
        <v>1122</v>
      </c>
      <c r="F833" s="7" t="s">
        <v>26</v>
      </c>
      <c r="G833" s="7" t="s">
        <v>27</v>
      </c>
      <c r="H833" s="7">
        <v>4</v>
      </c>
      <c r="I833" s="7">
        <v>4</v>
      </c>
      <c r="J833" s="7" t="s">
        <v>28</v>
      </c>
      <c r="K833" s="7" t="s">
        <v>29</v>
      </c>
      <c r="L833" s="7">
        <v>134.86</v>
      </c>
      <c r="M833" s="7">
        <v>214.3</v>
      </c>
      <c r="N833" s="7"/>
      <c r="O833" s="7" t="s">
        <v>30</v>
      </c>
      <c r="P833" s="7" t="s">
        <v>31</v>
      </c>
      <c r="Q833" s="7">
        <v>140</v>
      </c>
      <c r="R833" s="7">
        <v>1</v>
      </c>
      <c r="S833" s="11" t="s">
        <v>32</v>
      </c>
      <c r="T833" s="7"/>
    </row>
    <row r="834" spans="1:20">
      <c r="A834" s="6"/>
      <c r="B834" s="7" t="s">
        <v>949</v>
      </c>
      <c r="C834" s="7"/>
      <c r="D834" s="7"/>
      <c r="E834" s="7" t="s">
        <v>1123</v>
      </c>
      <c r="F834" s="7" t="s">
        <v>42</v>
      </c>
      <c r="G834" s="7" t="s">
        <v>27</v>
      </c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11"/>
      <c r="T834" s="7"/>
    </row>
    <row r="835" spans="1:20">
      <c r="A835" s="6"/>
      <c r="B835" s="7" t="s">
        <v>949</v>
      </c>
      <c r="C835" s="7"/>
      <c r="D835" s="7"/>
      <c r="E835" s="7" t="s">
        <v>1124</v>
      </c>
      <c r="F835" s="7" t="s">
        <v>56</v>
      </c>
      <c r="G835" s="7" t="s">
        <v>27</v>
      </c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11"/>
      <c r="T835" s="7"/>
    </row>
    <row r="836" spans="1:20">
      <c r="A836" s="6"/>
      <c r="B836" s="7" t="s">
        <v>949</v>
      </c>
      <c r="C836" s="7"/>
      <c r="D836" s="7"/>
      <c r="E836" s="7" t="s">
        <v>1125</v>
      </c>
      <c r="F836" s="7" t="s">
        <v>48</v>
      </c>
      <c r="G836" s="7" t="s">
        <v>27</v>
      </c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11"/>
      <c r="T836" s="7"/>
    </row>
    <row r="837" spans="1:20">
      <c r="A837" s="5">
        <f>MAX($A$3:A836)+1</f>
        <v>300</v>
      </c>
      <c r="B837" s="7" t="s">
        <v>949</v>
      </c>
      <c r="C837" s="7" t="s">
        <v>1017</v>
      </c>
      <c r="D837" s="7" t="s">
        <v>474</v>
      </c>
      <c r="E837" s="7" t="s">
        <v>1126</v>
      </c>
      <c r="F837" s="7" t="s">
        <v>26</v>
      </c>
      <c r="G837" s="7" t="s">
        <v>27</v>
      </c>
      <c r="H837" s="7">
        <v>6</v>
      </c>
      <c r="I837" s="7">
        <v>6</v>
      </c>
      <c r="J837" s="7" t="s">
        <v>28</v>
      </c>
      <c r="K837" s="7" t="s">
        <v>29</v>
      </c>
      <c r="L837" s="7">
        <v>98.47</v>
      </c>
      <c r="M837" s="7">
        <v>170.87</v>
      </c>
      <c r="N837" s="7"/>
      <c r="O837" s="7" t="s">
        <v>30</v>
      </c>
      <c r="P837" s="7" t="s">
        <v>31</v>
      </c>
      <c r="Q837" s="7">
        <v>106</v>
      </c>
      <c r="R837" s="7">
        <v>2</v>
      </c>
      <c r="S837" s="11" t="s">
        <v>32</v>
      </c>
      <c r="T837" s="7"/>
    </row>
    <row r="838" spans="1:20">
      <c r="A838" s="6"/>
      <c r="B838" s="7" t="s">
        <v>949</v>
      </c>
      <c r="C838" s="7"/>
      <c r="D838" s="7"/>
      <c r="E838" s="7" t="s">
        <v>1127</v>
      </c>
      <c r="F838" s="7" t="s">
        <v>68</v>
      </c>
      <c r="G838" s="7" t="s">
        <v>27</v>
      </c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11"/>
      <c r="T838" s="7"/>
    </row>
    <row r="839" spans="1:20">
      <c r="A839" s="6"/>
      <c r="B839" s="7" t="s">
        <v>949</v>
      </c>
      <c r="C839" s="7"/>
      <c r="D839" s="7"/>
      <c r="E839" s="7" t="s">
        <v>1128</v>
      </c>
      <c r="F839" s="7" t="s">
        <v>66</v>
      </c>
      <c r="G839" s="7" t="s">
        <v>27</v>
      </c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11"/>
      <c r="T839" s="7"/>
    </row>
    <row r="840" spans="1:20">
      <c r="A840" s="6"/>
      <c r="B840" s="7" t="s">
        <v>949</v>
      </c>
      <c r="C840" s="7"/>
      <c r="D840" s="7"/>
      <c r="E840" s="7" t="s">
        <v>1129</v>
      </c>
      <c r="F840" s="7" t="s">
        <v>42</v>
      </c>
      <c r="G840" s="7" t="s">
        <v>27</v>
      </c>
      <c r="H840" s="7"/>
      <c r="I840" s="7"/>
      <c r="J840" s="7"/>
      <c r="K840" s="7"/>
      <c r="L840" s="7"/>
      <c r="M840" s="7"/>
      <c r="N840" s="7"/>
      <c r="O840" s="7"/>
      <c r="P840" s="7"/>
      <c r="Q840" s="7">
        <v>106</v>
      </c>
      <c r="R840" s="7"/>
      <c r="S840" s="11"/>
      <c r="T840" s="7"/>
    </row>
    <row r="841" spans="1:20">
      <c r="A841" s="6"/>
      <c r="B841" s="7" t="s">
        <v>949</v>
      </c>
      <c r="C841" s="7"/>
      <c r="D841" s="7"/>
      <c r="E841" s="7" t="s">
        <v>1130</v>
      </c>
      <c r="F841" s="7" t="s">
        <v>48</v>
      </c>
      <c r="G841" s="7" t="s">
        <v>27</v>
      </c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11"/>
      <c r="T841" s="7"/>
    </row>
    <row r="842" spans="1:20">
      <c r="A842" s="6"/>
      <c r="B842" s="7" t="s">
        <v>949</v>
      </c>
      <c r="C842" s="7"/>
      <c r="D842" s="7"/>
      <c r="E842" s="7" t="s">
        <v>1131</v>
      </c>
      <c r="F842" s="7" t="s">
        <v>48</v>
      </c>
      <c r="G842" s="7" t="s">
        <v>27</v>
      </c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11"/>
      <c r="T842" s="7"/>
    </row>
    <row r="843" spans="1:20">
      <c r="A843" s="5">
        <f>MAX($A$3:A842)+1</f>
        <v>301</v>
      </c>
      <c r="B843" s="7" t="s">
        <v>949</v>
      </c>
      <c r="C843" s="7" t="s">
        <v>1017</v>
      </c>
      <c r="D843" s="7" t="s">
        <v>474</v>
      </c>
      <c r="E843" s="7" t="s">
        <v>1132</v>
      </c>
      <c r="F843" s="7" t="s">
        <v>26</v>
      </c>
      <c r="G843" s="7" t="s">
        <v>27</v>
      </c>
      <c r="H843" s="7">
        <v>3</v>
      </c>
      <c r="I843" s="7">
        <v>4</v>
      </c>
      <c r="J843" s="7" t="s">
        <v>28</v>
      </c>
      <c r="K843" s="7" t="s">
        <v>35</v>
      </c>
      <c r="L843" s="7"/>
      <c r="M843" s="7"/>
      <c r="N843" s="7"/>
      <c r="O843" s="7" t="s">
        <v>30</v>
      </c>
      <c r="P843" s="7" t="s">
        <v>31</v>
      </c>
      <c r="Q843" s="7">
        <v>125</v>
      </c>
      <c r="R843" s="7">
        <v>1</v>
      </c>
      <c r="S843" s="11" t="s">
        <v>36</v>
      </c>
      <c r="T843" s="7"/>
    </row>
    <row r="844" spans="1:20">
      <c r="A844" s="6"/>
      <c r="B844" s="7" t="s">
        <v>949</v>
      </c>
      <c r="C844" s="7"/>
      <c r="D844" s="7"/>
      <c r="E844" s="7" t="s">
        <v>1133</v>
      </c>
      <c r="F844" s="7" t="s">
        <v>42</v>
      </c>
      <c r="G844" s="7" t="s">
        <v>27</v>
      </c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11"/>
      <c r="T844" s="7"/>
    </row>
    <row r="845" spans="1:20">
      <c r="A845" s="6"/>
      <c r="B845" s="7" t="s">
        <v>949</v>
      </c>
      <c r="C845" s="7"/>
      <c r="D845" s="7"/>
      <c r="E845" s="7" t="s">
        <v>1134</v>
      </c>
      <c r="F845" s="7" t="s">
        <v>56</v>
      </c>
      <c r="G845" s="7" t="s">
        <v>27</v>
      </c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11"/>
      <c r="T845" s="7"/>
    </row>
    <row r="846" spans="1:20">
      <c r="A846" s="5">
        <f>MAX($A$3:A845)+1</f>
        <v>302</v>
      </c>
      <c r="B846" s="7" t="s">
        <v>949</v>
      </c>
      <c r="C846" s="7" t="s">
        <v>1017</v>
      </c>
      <c r="D846" s="7" t="s">
        <v>474</v>
      </c>
      <c r="E846" s="7" t="s">
        <v>1135</v>
      </c>
      <c r="F846" s="7" t="s">
        <v>26</v>
      </c>
      <c r="G846" s="7" t="s">
        <v>27</v>
      </c>
      <c r="H846" s="7">
        <v>4</v>
      </c>
      <c r="I846" s="7">
        <v>4</v>
      </c>
      <c r="J846" s="7" t="s">
        <v>28</v>
      </c>
      <c r="K846" s="7" t="s">
        <v>123</v>
      </c>
      <c r="L846" s="7"/>
      <c r="M846" s="7"/>
      <c r="N846" s="7"/>
      <c r="O846" s="7" t="s">
        <v>30</v>
      </c>
      <c r="P846" s="7" t="s">
        <v>31</v>
      </c>
      <c r="Q846" s="7">
        <v>140</v>
      </c>
      <c r="R846" s="7">
        <v>1</v>
      </c>
      <c r="S846" s="11" t="s">
        <v>36</v>
      </c>
      <c r="T846" s="7"/>
    </row>
    <row r="847" spans="1:20">
      <c r="A847" s="6"/>
      <c r="B847" s="7" t="s">
        <v>949</v>
      </c>
      <c r="C847" s="7"/>
      <c r="D847" s="7"/>
      <c r="E847" s="7" t="s">
        <v>1136</v>
      </c>
      <c r="F847" s="7" t="s">
        <v>42</v>
      </c>
      <c r="G847" s="7" t="s">
        <v>27</v>
      </c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11"/>
      <c r="T847" s="7"/>
    </row>
    <row r="848" spans="1:20">
      <c r="A848" s="6"/>
      <c r="B848" s="7" t="s">
        <v>949</v>
      </c>
      <c r="C848" s="7"/>
      <c r="D848" s="7"/>
      <c r="E848" s="7" t="s">
        <v>1137</v>
      </c>
      <c r="F848" s="7" t="s">
        <v>48</v>
      </c>
      <c r="G848" s="7" t="s">
        <v>27</v>
      </c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11"/>
      <c r="T848" s="7"/>
    </row>
    <row r="849" spans="1:20">
      <c r="A849" s="6"/>
      <c r="B849" s="7" t="s">
        <v>949</v>
      </c>
      <c r="C849" s="7"/>
      <c r="D849" s="7"/>
      <c r="E849" s="7" t="s">
        <v>1138</v>
      </c>
      <c r="F849" s="7" t="s">
        <v>56</v>
      </c>
      <c r="G849" s="7" t="s">
        <v>27</v>
      </c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11"/>
      <c r="T849" s="7"/>
    </row>
    <row r="850" spans="1:20">
      <c r="A850" s="5">
        <f>MAX($A$3:A849)+1</f>
        <v>303</v>
      </c>
      <c r="B850" s="7" t="s">
        <v>949</v>
      </c>
      <c r="C850" s="7" t="s">
        <v>1139</v>
      </c>
      <c r="D850" s="7" t="s">
        <v>1139</v>
      </c>
      <c r="E850" s="7" t="s">
        <v>1140</v>
      </c>
      <c r="F850" s="7" t="s">
        <v>26</v>
      </c>
      <c r="G850" s="7" t="s">
        <v>27</v>
      </c>
      <c r="H850" s="7">
        <v>4</v>
      </c>
      <c r="I850" s="7">
        <v>4</v>
      </c>
      <c r="J850" s="7" t="s">
        <v>28</v>
      </c>
      <c r="K850" s="7" t="s">
        <v>39</v>
      </c>
      <c r="L850" s="7">
        <v>154</v>
      </c>
      <c r="M850" s="7"/>
      <c r="N850" s="7"/>
      <c r="O850" s="7" t="s">
        <v>30</v>
      </c>
      <c r="P850" s="7" t="s">
        <v>31</v>
      </c>
      <c r="Q850" s="7">
        <v>120</v>
      </c>
      <c r="R850" s="7">
        <v>1</v>
      </c>
      <c r="S850" s="11" t="s">
        <v>32</v>
      </c>
      <c r="T850" s="7"/>
    </row>
    <row r="851" spans="1:20">
      <c r="A851" s="6"/>
      <c r="B851" s="7" t="s">
        <v>949</v>
      </c>
      <c r="C851" s="7"/>
      <c r="D851" s="7"/>
      <c r="E851" s="7" t="s">
        <v>1141</v>
      </c>
      <c r="F851" s="7" t="s">
        <v>42</v>
      </c>
      <c r="G851" s="7" t="s">
        <v>27</v>
      </c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11"/>
      <c r="T851" s="7"/>
    </row>
    <row r="852" spans="1:20">
      <c r="A852" s="6"/>
      <c r="B852" s="7" t="s">
        <v>949</v>
      </c>
      <c r="C852" s="7"/>
      <c r="D852" s="7"/>
      <c r="E852" s="7" t="s">
        <v>1142</v>
      </c>
      <c r="F852" s="7" t="s">
        <v>56</v>
      </c>
      <c r="G852" s="7" t="s">
        <v>27</v>
      </c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11"/>
      <c r="T852" s="7"/>
    </row>
    <row r="853" spans="1:20">
      <c r="A853" s="6"/>
      <c r="B853" s="7" t="s">
        <v>949</v>
      </c>
      <c r="C853" s="7"/>
      <c r="D853" s="7"/>
      <c r="E853" s="7" t="s">
        <v>1143</v>
      </c>
      <c r="F853" s="7" t="s">
        <v>48</v>
      </c>
      <c r="G853" s="7" t="s">
        <v>27</v>
      </c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11"/>
      <c r="T853" s="7"/>
    </row>
    <row r="854" spans="1:20">
      <c r="A854" s="5">
        <f>MAX($A$3:A853)+1</f>
        <v>304</v>
      </c>
      <c r="B854" s="7" t="s">
        <v>949</v>
      </c>
      <c r="C854" s="7" t="s">
        <v>1139</v>
      </c>
      <c r="D854" s="7" t="s">
        <v>1144</v>
      </c>
      <c r="E854" s="7" t="s">
        <v>1145</v>
      </c>
      <c r="F854" s="7" t="s">
        <v>26</v>
      </c>
      <c r="G854" s="7" t="s">
        <v>27</v>
      </c>
      <c r="H854" s="7">
        <v>3</v>
      </c>
      <c r="I854" s="7">
        <v>4</v>
      </c>
      <c r="J854" s="7" t="s">
        <v>28</v>
      </c>
      <c r="K854" s="7" t="s">
        <v>29</v>
      </c>
      <c r="L854" s="7">
        <v>120.45</v>
      </c>
      <c r="M854" s="7">
        <v>226.09</v>
      </c>
      <c r="N854" s="7"/>
      <c r="O854" s="7" t="s">
        <v>30</v>
      </c>
      <c r="P854" s="7" t="s">
        <v>199</v>
      </c>
      <c r="Q854" s="7">
        <v>118</v>
      </c>
      <c r="R854" s="7">
        <v>1</v>
      </c>
      <c r="S854" s="11" t="s">
        <v>32</v>
      </c>
      <c r="T854" s="7"/>
    </row>
    <row r="855" spans="1:20">
      <c r="A855" s="6"/>
      <c r="B855" s="7" t="s">
        <v>949</v>
      </c>
      <c r="C855" s="7"/>
      <c r="D855" s="7"/>
      <c r="E855" s="7" t="s">
        <v>1146</v>
      </c>
      <c r="F855" s="7" t="s">
        <v>48</v>
      </c>
      <c r="G855" s="7" t="s">
        <v>27</v>
      </c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11"/>
      <c r="T855" s="7"/>
    </row>
    <row r="856" spans="1:20">
      <c r="A856" s="6"/>
      <c r="B856" s="7" t="s">
        <v>949</v>
      </c>
      <c r="C856" s="7"/>
      <c r="D856" s="7"/>
      <c r="E856" s="7" t="s">
        <v>1147</v>
      </c>
      <c r="F856" s="7" t="s">
        <v>56</v>
      </c>
      <c r="G856" s="7" t="s">
        <v>27</v>
      </c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11"/>
      <c r="T856" s="7"/>
    </row>
    <row r="857" spans="1:20">
      <c r="A857" s="5">
        <f>MAX($A$3:A856)+1</f>
        <v>305</v>
      </c>
      <c r="B857" s="7" t="s">
        <v>949</v>
      </c>
      <c r="C857" s="7" t="s">
        <v>1148</v>
      </c>
      <c r="D857" s="7" t="s">
        <v>1149</v>
      </c>
      <c r="E857" s="7" t="s">
        <v>1150</v>
      </c>
      <c r="F857" s="7" t="s">
        <v>26</v>
      </c>
      <c r="G857" s="7" t="s">
        <v>27</v>
      </c>
      <c r="H857" s="7">
        <v>3</v>
      </c>
      <c r="I857" s="7">
        <v>4</v>
      </c>
      <c r="J857" s="7" t="s">
        <v>28</v>
      </c>
      <c r="K857" s="7" t="s">
        <v>29</v>
      </c>
      <c r="L857" s="7">
        <v>54.6</v>
      </c>
      <c r="M857" s="7">
        <v>115.4</v>
      </c>
      <c r="N857" s="7"/>
      <c r="O857" s="7" t="s">
        <v>30</v>
      </c>
      <c r="P857" s="7" t="s">
        <v>31</v>
      </c>
      <c r="Q857" s="7">
        <v>120</v>
      </c>
      <c r="R857" s="7">
        <v>1</v>
      </c>
      <c r="S857" s="11" t="s">
        <v>32</v>
      </c>
      <c r="T857" s="7"/>
    </row>
    <row r="858" spans="1:20">
      <c r="A858" s="6"/>
      <c r="B858" s="7" t="s">
        <v>949</v>
      </c>
      <c r="C858" s="7"/>
      <c r="D858" s="7"/>
      <c r="E858" s="7" t="s">
        <v>1151</v>
      </c>
      <c r="F858" s="7" t="s">
        <v>42</v>
      </c>
      <c r="G858" s="7" t="s">
        <v>27</v>
      </c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11"/>
      <c r="T858" s="7"/>
    </row>
    <row r="859" spans="1:20">
      <c r="A859" s="6"/>
      <c r="B859" s="7" t="s">
        <v>949</v>
      </c>
      <c r="C859" s="7"/>
      <c r="D859" s="7"/>
      <c r="E859" s="7" t="s">
        <v>1152</v>
      </c>
      <c r="F859" s="7" t="s">
        <v>48</v>
      </c>
      <c r="G859" s="7" t="s">
        <v>27</v>
      </c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11"/>
      <c r="T859" s="7"/>
    </row>
    <row r="860" spans="1:20">
      <c r="A860" s="5">
        <f>MAX($A$3:A859)+1</f>
        <v>306</v>
      </c>
      <c r="B860" s="7" t="s">
        <v>949</v>
      </c>
      <c r="C860" s="7" t="s">
        <v>1153</v>
      </c>
      <c r="D860" s="7" t="s">
        <v>1153</v>
      </c>
      <c r="E860" s="7" t="s">
        <v>1154</v>
      </c>
      <c r="F860" s="7" t="s">
        <v>26</v>
      </c>
      <c r="G860" s="7" t="s">
        <v>27</v>
      </c>
      <c r="H860" s="7">
        <v>3</v>
      </c>
      <c r="I860" s="7">
        <v>4</v>
      </c>
      <c r="J860" s="7" t="s">
        <v>28</v>
      </c>
      <c r="K860" s="7" t="s">
        <v>29</v>
      </c>
      <c r="L860" s="7">
        <v>89.58</v>
      </c>
      <c r="M860" s="7">
        <v>179.16</v>
      </c>
      <c r="N860" s="7"/>
      <c r="O860" s="7" t="s">
        <v>30</v>
      </c>
      <c r="P860" s="7" t="s">
        <v>31</v>
      </c>
      <c r="Q860" s="7">
        <v>120</v>
      </c>
      <c r="R860" s="7">
        <v>1</v>
      </c>
      <c r="S860" s="11" t="s">
        <v>40</v>
      </c>
      <c r="T860" s="7"/>
    </row>
    <row r="861" spans="1:20">
      <c r="A861" s="6"/>
      <c r="B861" s="7" t="s">
        <v>949</v>
      </c>
      <c r="C861" s="7"/>
      <c r="D861" s="7"/>
      <c r="E861" s="7" t="s">
        <v>1155</v>
      </c>
      <c r="F861" s="7" t="s">
        <v>42</v>
      </c>
      <c r="G861" s="7" t="s">
        <v>27</v>
      </c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11"/>
      <c r="T861" s="7"/>
    </row>
    <row r="862" spans="1:20">
      <c r="A862" s="6"/>
      <c r="B862" s="7" t="s">
        <v>949</v>
      </c>
      <c r="C862" s="7"/>
      <c r="D862" s="7"/>
      <c r="E862" s="7" t="s">
        <v>1156</v>
      </c>
      <c r="F862" s="7" t="s">
        <v>56</v>
      </c>
      <c r="G862" s="7" t="s">
        <v>27</v>
      </c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11"/>
      <c r="T862" s="7"/>
    </row>
    <row r="863" spans="1:20">
      <c r="A863" s="5">
        <f>MAX($A$3:A862)+1</f>
        <v>307</v>
      </c>
      <c r="B863" s="7" t="s">
        <v>949</v>
      </c>
      <c r="C863" s="7" t="s">
        <v>1153</v>
      </c>
      <c r="D863" s="7" t="s">
        <v>1153</v>
      </c>
      <c r="E863" s="7" t="s">
        <v>1157</v>
      </c>
      <c r="F863" s="7" t="s">
        <v>26</v>
      </c>
      <c r="G863" s="7" t="s">
        <v>27</v>
      </c>
      <c r="H863" s="7">
        <v>2</v>
      </c>
      <c r="I863" s="7">
        <v>2</v>
      </c>
      <c r="J863" s="7" t="s">
        <v>28</v>
      </c>
      <c r="K863" s="7" t="s">
        <v>35</v>
      </c>
      <c r="L863" s="7"/>
      <c r="M863" s="7"/>
      <c r="N863" s="7"/>
      <c r="O863" s="7" t="s">
        <v>30</v>
      </c>
      <c r="P863" s="7" t="s">
        <v>31</v>
      </c>
      <c r="Q863" s="7">
        <v>90</v>
      </c>
      <c r="R863" s="7">
        <v>1</v>
      </c>
      <c r="S863" s="11" t="s">
        <v>36</v>
      </c>
      <c r="T863" s="7"/>
    </row>
    <row r="864" spans="1:20">
      <c r="A864" s="6"/>
      <c r="B864" s="7" t="s">
        <v>949</v>
      </c>
      <c r="C864" s="7"/>
      <c r="D864" s="7"/>
      <c r="E864" s="7" t="s">
        <v>1158</v>
      </c>
      <c r="F864" s="7" t="s">
        <v>56</v>
      </c>
      <c r="G864" s="7" t="s">
        <v>27</v>
      </c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11"/>
      <c r="T864" s="7"/>
    </row>
    <row r="865" spans="1:20">
      <c r="A865" s="5">
        <f>MAX($A$3:A864)+1</f>
        <v>308</v>
      </c>
      <c r="B865" s="7" t="s">
        <v>949</v>
      </c>
      <c r="C865" s="7" t="s">
        <v>1153</v>
      </c>
      <c r="D865" s="7" t="s">
        <v>1153</v>
      </c>
      <c r="E865" s="7" t="s">
        <v>1159</v>
      </c>
      <c r="F865" s="7" t="s">
        <v>26</v>
      </c>
      <c r="G865" s="7" t="s">
        <v>27</v>
      </c>
      <c r="H865" s="7">
        <v>2</v>
      </c>
      <c r="I865" s="7">
        <v>3</v>
      </c>
      <c r="J865" s="7" t="s">
        <v>28</v>
      </c>
      <c r="K865" s="7" t="s">
        <v>123</v>
      </c>
      <c r="L865" s="7"/>
      <c r="M865" s="7"/>
      <c r="N865" s="7"/>
      <c r="O865" s="7" t="s">
        <v>30</v>
      </c>
      <c r="P865" s="7" t="s">
        <v>31</v>
      </c>
      <c r="Q865" s="7">
        <v>125</v>
      </c>
      <c r="R865" s="7">
        <v>1</v>
      </c>
      <c r="S865" s="11" t="s">
        <v>36</v>
      </c>
      <c r="T865" s="7"/>
    </row>
    <row r="866" spans="1:20">
      <c r="A866" s="6"/>
      <c r="B866" s="7" t="s">
        <v>949</v>
      </c>
      <c r="C866" s="7"/>
      <c r="D866" s="7"/>
      <c r="E866" s="7" t="s">
        <v>1160</v>
      </c>
      <c r="F866" s="7" t="s">
        <v>42</v>
      </c>
      <c r="G866" s="7" t="s">
        <v>27</v>
      </c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11"/>
      <c r="T866" s="7"/>
    </row>
    <row r="867" spans="1:20">
      <c r="A867" s="5">
        <f>MAX($A$3:A866)+1</f>
        <v>309</v>
      </c>
      <c r="B867" s="7" t="s">
        <v>949</v>
      </c>
      <c r="C867" s="7" t="s">
        <v>1153</v>
      </c>
      <c r="D867" s="7" t="s">
        <v>1153</v>
      </c>
      <c r="E867" s="7" t="s">
        <v>1161</v>
      </c>
      <c r="F867" s="7" t="s">
        <v>26</v>
      </c>
      <c r="G867" s="7" t="s">
        <v>27</v>
      </c>
      <c r="H867" s="7">
        <v>2</v>
      </c>
      <c r="I867" s="7">
        <v>2</v>
      </c>
      <c r="J867" s="7" t="s">
        <v>28</v>
      </c>
      <c r="K867" s="7" t="s">
        <v>123</v>
      </c>
      <c r="L867" s="7"/>
      <c r="M867" s="7"/>
      <c r="N867" s="7"/>
      <c r="O867" s="7" t="s">
        <v>30</v>
      </c>
      <c r="P867" s="7" t="s">
        <v>199</v>
      </c>
      <c r="Q867" s="7">
        <v>96</v>
      </c>
      <c r="R867" s="7">
        <v>1</v>
      </c>
      <c r="S867" s="11" t="s">
        <v>36</v>
      </c>
      <c r="T867" s="7"/>
    </row>
    <row r="868" spans="1:20">
      <c r="A868" s="6"/>
      <c r="B868" s="7" t="s">
        <v>949</v>
      </c>
      <c r="C868" s="7"/>
      <c r="D868" s="7"/>
      <c r="E868" s="7" t="s">
        <v>1162</v>
      </c>
      <c r="F868" s="7" t="s">
        <v>48</v>
      </c>
      <c r="G868" s="7" t="s">
        <v>27</v>
      </c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11"/>
      <c r="T868" s="7"/>
    </row>
    <row r="869" ht="24" spans="1:20">
      <c r="A869" s="5">
        <f>MAX($A$3:A868)+1</f>
        <v>310</v>
      </c>
      <c r="B869" s="7" t="s">
        <v>949</v>
      </c>
      <c r="C869" s="7" t="s">
        <v>1163</v>
      </c>
      <c r="D869" s="7" t="s">
        <v>1163</v>
      </c>
      <c r="E869" s="7" t="s">
        <v>1164</v>
      </c>
      <c r="F869" s="7" t="s">
        <v>26</v>
      </c>
      <c r="G869" s="7" t="s">
        <v>27</v>
      </c>
      <c r="H869" s="7">
        <v>3</v>
      </c>
      <c r="I869" s="7">
        <v>4</v>
      </c>
      <c r="J869" s="7" t="s">
        <v>28</v>
      </c>
      <c r="K869" s="7" t="s">
        <v>35</v>
      </c>
      <c r="L869" s="7"/>
      <c r="M869" s="7"/>
      <c r="N869" s="7"/>
      <c r="O869" s="7" t="s">
        <v>30</v>
      </c>
      <c r="P869" s="7" t="s">
        <v>199</v>
      </c>
      <c r="Q869" s="7">
        <v>98</v>
      </c>
      <c r="R869" s="7">
        <v>1</v>
      </c>
      <c r="S869" s="11" t="s">
        <v>36</v>
      </c>
      <c r="T869" s="7"/>
    </row>
    <row r="870" spans="1:20">
      <c r="A870" s="6"/>
      <c r="B870" s="7" t="s">
        <v>949</v>
      </c>
      <c r="C870" s="7"/>
      <c r="D870" s="7"/>
      <c r="E870" s="7" t="s">
        <v>1165</v>
      </c>
      <c r="F870" s="7" t="s">
        <v>68</v>
      </c>
      <c r="G870" s="7" t="s">
        <v>27</v>
      </c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11"/>
      <c r="T870" s="7"/>
    </row>
    <row r="871" ht="24" spans="1:20">
      <c r="A871" s="6"/>
      <c r="B871" s="7" t="s">
        <v>949</v>
      </c>
      <c r="C871" s="7"/>
      <c r="D871" s="7"/>
      <c r="E871" s="7" t="s">
        <v>1166</v>
      </c>
      <c r="F871" s="7" t="s">
        <v>595</v>
      </c>
      <c r="G871" s="7" t="s">
        <v>27</v>
      </c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11"/>
      <c r="T871" s="7"/>
    </row>
    <row r="872" spans="1:20">
      <c r="A872" s="5">
        <f>MAX($A$3:A871)+1</f>
        <v>311</v>
      </c>
      <c r="B872" s="7" t="s">
        <v>949</v>
      </c>
      <c r="C872" s="7" t="s">
        <v>1163</v>
      </c>
      <c r="D872" s="7" t="s">
        <v>1163</v>
      </c>
      <c r="E872" s="7" t="s">
        <v>1167</v>
      </c>
      <c r="F872" s="7" t="s">
        <v>26</v>
      </c>
      <c r="G872" s="7" t="s">
        <v>27</v>
      </c>
      <c r="H872" s="7">
        <v>1</v>
      </c>
      <c r="I872" s="7">
        <v>1</v>
      </c>
      <c r="J872" s="7" t="s">
        <v>28</v>
      </c>
      <c r="K872" s="7" t="s">
        <v>35</v>
      </c>
      <c r="L872" s="7"/>
      <c r="M872" s="7"/>
      <c r="N872" s="7"/>
      <c r="O872" s="7" t="s">
        <v>30</v>
      </c>
      <c r="P872" s="7" t="s">
        <v>31</v>
      </c>
      <c r="Q872" s="7">
        <v>100</v>
      </c>
      <c r="R872" s="7">
        <v>1</v>
      </c>
      <c r="S872" s="11" t="s">
        <v>36</v>
      </c>
      <c r="T872" s="7"/>
    </row>
    <row r="873" spans="1:20">
      <c r="A873" s="5">
        <f>MAX($A$3:A872)+1</f>
        <v>312</v>
      </c>
      <c r="B873" s="7" t="s">
        <v>949</v>
      </c>
      <c r="C873" s="7" t="s">
        <v>1168</v>
      </c>
      <c r="D873" s="7" t="s">
        <v>1169</v>
      </c>
      <c r="E873" s="7" t="s">
        <v>1170</v>
      </c>
      <c r="F873" s="7" t="s">
        <v>26</v>
      </c>
      <c r="G873" s="7" t="s">
        <v>27</v>
      </c>
      <c r="H873" s="7">
        <v>2</v>
      </c>
      <c r="I873" s="7">
        <v>2</v>
      </c>
      <c r="J873" s="7" t="s">
        <v>28</v>
      </c>
      <c r="K873" s="7" t="s">
        <v>35</v>
      </c>
      <c r="L873" s="7"/>
      <c r="M873" s="7"/>
      <c r="N873" s="7"/>
      <c r="O873" s="7" t="s">
        <v>30</v>
      </c>
      <c r="P873" s="7" t="s">
        <v>199</v>
      </c>
      <c r="Q873" s="7">
        <v>85</v>
      </c>
      <c r="R873" s="7">
        <v>1</v>
      </c>
      <c r="S873" s="11" t="s">
        <v>36</v>
      </c>
      <c r="T873" s="7"/>
    </row>
    <row r="874" spans="1:20">
      <c r="A874" s="6"/>
      <c r="B874" s="7" t="s">
        <v>949</v>
      </c>
      <c r="C874" s="7"/>
      <c r="D874" s="7"/>
      <c r="E874" s="7" t="s">
        <v>1171</v>
      </c>
      <c r="F874" s="7" t="s">
        <v>48</v>
      </c>
      <c r="G874" s="7" t="s">
        <v>27</v>
      </c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11"/>
      <c r="T874" s="7"/>
    </row>
    <row r="875" spans="1:20">
      <c r="A875" s="5">
        <f>MAX($A$3:A874)+1</f>
        <v>313</v>
      </c>
      <c r="B875" s="7" t="s">
        <v>949</v>
      </c>
      <c r="C875" s="7" t="s">
        <v>1168</v>
      </c>
      <c r="D875" s="7" t="s">
        <v>1168</v>
      </c>
      <c r="E875" s="7" t="s">
        <v>1172</v>
      </c>
      <c r="F875" s="7" t="s">
        <v>26</v>
      </c>
      <c r="G875" s="7" t="s">
        <v>27</v>
      </c>
      <c r="H875" s="7">
        <v>1</v>
      </c>
      <c r="I875" s="7">
        <v>1</v>
      </c>
      <c r="J875" s="7" t="s">
        <v>28</v>
      </c>
      <c r="K875" s="7" t="s">
        <v>35</v>
      </c>
      <c r="L875" s="7"/>
      <c r="M875" s="7"/>
      <c r="N875" s="7"/>
      <c r="O875" s="7" t="s">
        <v>30</v>
      </c>
      <c r="P875" s="7" t="s">
        <v>199</v>
      </c>
      <c r="Q875" s="7">
        <v>90</v>
      </c>
      <c r="R875" s="7">
        <v>1</v>
      </c>
      <c r="S875" s="11" t="s">
        <v>36</v>
      </c>
      <c r="T875" s="7"/>
    </row>
    <row r="876" spans="1:20">
      <c r="A876" s="5">
        <f>MAX($A$3:A875)+1</f>
        <v>314</v>
      </c>
      <c r="B876" s="7" t="s">
        <v>949</v>
      </c>
      <c r="C876" s="7" t="s">
        <v>1148</v>
      </c>
      <c r="D876" s="7" t="s">
        <v>1173</v>
      </c>
      <c r="E876" s="7" t="s">
        <v>1174</v>
      </c>
      <c r="F876" s="7" t="s">
        <v>26</v>
      </c>
      <c r="G876" s="7" t="s">
        <v>27</v>
      </c>
      <c r="H876" s="7">
        <v>1</v>
      </c>
      <c r="I876" s="7">
        <v>1</v>
      </c>
      <c r="J876" s="7" t="s">
        <v>28</v>
      </c>
      <c r="K876" s="7" t="s">
        <v>35</v>
      </c>
      <c r="L876" s="7"/>
      <c r="M876" s="7"/>
      <c r="N876" s="7"/>
      <c r="O876" s="7" t="s">
        <v>30</v>
      </c>
      <c r="P876" s="7" t="s">
        <v>31</v>
      </c>
      <c r="Q876" s="7">
        <v>60</v>
      </c>
      <c r="R876" s="7">
        <v>1</v>
      </c>
      <c r="S876" s="11" t="s">
        <v>36</v>
      </c>
      <c r="T876" s="7"/>
    </row>
    <row r="877" spans="1:20">
      <c r="A877" s="5">
        <f>MAX($A$3:A876)+1</f>
        <v>315</v>
      </c>
      <c r="B877" s="10" t="s">
        <v>1175</v>
      </c>
      <c r="C877" s="10" t="s">
        <v>1176</v>
      </c>
      <c r="D877" s="10" t="s">
        <v>1177</v>
      </c>
      <c r="E877" s="10" t="s">
        <v>1178</v>
      </c>
      <c r="F877" s="10" t="s">
        <v>26</v>
      </c>
      <c r="G877" s="10" t="s">
        <v>27</v>
      </c>
      <c r="H877" s="10">
        <v>5</v>
      </c>
      <c r="I877" s="10">
        <v>6</v>
      </c>
      <c r="J877" s="10" t="s">
        <v>28</v>
      </c>
      <c r="K877" s="10" t="s">
        <v>35</v>
      </c>
      <c r="L877" s="10"/>
      <c r="M877" s="10"/>
      <c r="N877" s="10"/>
      <c r="O877" s="10" t="s">
        <v>30</v>
      </c>
      <c r="P877" s="10" t="s">
        <v>31</v>
      </c>
      <c r="Q877" s="10">
        <v>140</v>
      </c>
      <c r="R877" s="10">
        <v>1</v>
      </c>
      <c r="S877" s="17" t="s">
        <v>36</v>
      </c>
      <c r="T877" s="10"/>
    </row>
    <row r="878" spans="1:20">
      <c r="A878" s="5"/>
      <c r="B878" s="10" t="s">
        <v>1175</v>
      </c>
      <c r="C878" s="10"/>
      <c r="D878" s="10"/>
      <c r="E878" s="10" t="s">
        <v>1179</v>
      </c>
      <c r="F878" s="10" t="s">
        <v>42</v>
      </c>
      <c r="G878" s="10" t="s">
        <v>27</v>
      </c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7"/>
      <c r="T878" s="10"/>
    </row>
    <row r="879" spans="1:20">
      <c r="A879" s="5"/>
      <c r="B879" s="10" t="s">
        <v>1175</v>
      </c>
      <c r="C879" s="10"/>
      <c r="D879" s="10"/>
      <c r="E879" s="10" t="s">
        <v>1180</v>
      </c>
      <c r="F879" s="10" t="s">
        <v>387</v>
      </c>
      <c r="G879" s="10" t="s">
        <v>27</v>
      </c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7"/>
      <c r="T879" s="10"/>
    </row>
    <row r="880" spans="1:20">
      <c r="A880" s="5"/>
      <c r="B880" s="10" t="s">
        <v>1175</v>
      </c>
      <c r="C880" s="10"/>
      <c r="D880" s="10"/>
      <c r="E880" s="10" t="s">
        <v>1181</v>
      </c>
      <c r="F880" s="10" t="s">
        <v>178</v>
      </c>
      <c r="G880" s="10" t="s">
        <v>27</v>
      </c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7"/>
      <c r="T880" s="10"/>
    </row>
    <row r="881" spans="1:20">
      <c r="A881" s="5"/>
      <c r="B881" s="10" t="s">
        <v>1175</v>
      </c>
      <c r="C881" s="10"/>
      <c r="D881" s="10"/>
      <c r="E881" s="10" t="s">
        <v>1182</v>
      </c>
      <c r="F881" s="10" t="s">
        <v>264</v>
      </c>
      <c r="G881" s="10" t="s">
        <v>27</v>
      </c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7"/>
      <c r="T881" s="10"/>
    </row>
    <row r="882" spans="1:20">
      <c r="A882" s="5">
        <f>MAX($A$3:A881)+1</f>
        <v>316</v>
      </c>
      <c r="B882" s="10" t="s">
        <v>1175</v>
      </c>
      <c r="C882" s="10" t="s">
        <v>1176</v>
      </c>
      <c r="D882" s="10" t="s">
        <v>1177</v>
      </c>
      <c r="E882" s="10" t="s">
        <v>1183</v>
      </c>
      <c r="F882" s="10" t="s">
        <v>26</v>
      </c>
      <c r="G882" s="10" t="s">
        <v>27</v>
      </c>
      <c r="H882" s="10">
        <v>4</v>
      </c>
      <c r="I882" s="10">
        <v>4</v>
      </c>
      <c r="J882" s="10" t="s">
        <v>28</v>
      </c>
      <c r="K882" s="10" t="s">
        <v>979</v>
      </c>
      <c r="L882" s="10">
        <v>52.94</v>
      </c>
      <c r="M882" s="10">
        <v>52.94</v>
      </c>
      <c r="N882" s="10">
        <v>52.94</v>
      </c>
      <c r="O882" s="10" t="s">
        <v>30</v>
      </c>
      <c r="P882" s="10" t="s">
        <v>31</v>
      </c>
      <c r="Q882" s="10">
        <v>120</v>
      </c>
      <c r="R882" s="10">
        <v>1</v>
      </c>
      <c r="S882" s="17" t="s">
        <v>32</v>
      </c>
      <c r="T882" s="10"/>
    </row>
    <row r="883" spans="1:20">
      <c r="A883" s="5"/>
      <c r="B883" s="10" t="s">
        <v>1175</v>
      </c>
      <c r="C883" s="10"/>
      <c r="D883" s="10"/>
      <c r="E883" s="10" t="s">
        <v>1184</v>
      </c>
      <c r="F883" s="10" t="s">
        <v>42</v>
      </c>
      <c r="G883" s="10" t="s">
        <v>27</v>
      </c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7"/>
      <c r="T883" s="10"/>
    </row>
    <row r="884" spans="1:20">
      <c r="A884" s="5"/>
      <c r="B884" s="10" t="s">
        <v>1175</v>
      </c>
      <c r="C884" s="10"/>
      <c r="D884" s="10"/>
      <c r="E884" s="10" t="s">
        <v>1185</v>
      </c>
      <c r="F884" s="10" t="s">
        <v>451</v>
      </c>
      <c r="G884" s="10" t="s">
        <v>27</v>
      </c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7"/>
      <c r="T884" s="10"/>
    </row>
    <row r="885" spans="1:20">
      <c r="A885" s="5"/>
      <c r="B885" s="10" t="s">
        <v>1175</v>
      </c>
      <c r="C885" s="10"/>
      <c r="D885" s="10"/>
      <c r="E885" s="10" t="s">
        <v>1186</v>
      </c>
      <c r="F885" s="10" t="s">
        <v>1187</v>
      </c>
      <c r="G885" s="10" t="s">
        <v>27</v>
      </c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7"/>
      <c r="T885" s="10"/>
    </row>
    <row r="886" spans="1:20">
      <c r="A886" s="5">
        <f>MAX($A$3:A885)+1</f>
        <v>317</v>
      </c>
      <c r="B886" s="10" t="s">
        <v>1175</v>
      </c>
      <c r="C886" s="10" t="s">
        <v>1176</v>
      </c>
      <c r="D886" s="10" t="s">
        <v>1177</v>
      </c>
      <c r="E886" s="10" t="s">
        <v>1188</v>
      </c>
      <c r="F886" s="10" t="s">
        <v>26</v>
      </c>
      <c r="G886" s="10" t="s">
        <v>27</v>
      </c>
      <c r="H886" s="10">
        <v>3</v>
      </c>
      <c r="I886" s="10">
        <v>3</v>
      </c>
      <c r="J886" s="10" t="s">
        <v>163</v>
      </c>
      <c r="K886" s="10" t="s">
        <v>29</v>
      </c>
      <c r="L886" s="10">
        <v>82.47</v>
      </c>
      <c r="M886" s="10">
        <v>164.59</v>
      </c>
      <c r="N886" s="10"/>
      <c r="O886" s="10" t="s">
        <v>30</v>
      </c>
      <c r="P886" s="10" t="s">
        <v>31</v>
      </c>
      <c r="Q886" s="10">
        <v>98</v>
      </c>
      <c r="R886" s="10">
        <v>1</v>
      </c>
      <c r="S886" s="17" t="s">
        <v>32</v>
      </c>
      <c r="T886" s="10"/>
    </row>
    <row r="887" spans="1:20">
      <c r="A887" s="5"/>
      <c r="B887" s="10" t="s">
        <v>1175</v>
      </c>
      <c r="C887" s="10"/>
      <c r="D887" s="10"/>
      <c r="E887" s="10" t="s">
        <v>1189</v>
      </c>
      <c r="F887" s="10" t="s">
        <v>387</v>
      </c>
      <c r="G887" s="10" t="s">
        <v>27</v>
      </c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7"/>
      <c r="T887" s="10"/>
    </row>
    <row r="888" spans="1:20">
      <c r="A888" s="5"/>
      <c r="B888" s="10" t="s">
        <v>1175</v>
      </c>
      <c r="C888" s="10"/>
      <c r="D888" s="10"/>
      <c r="E888" s="10" t="s">
        <v>1190</v>
      </c>
      <c r="F888" s="10" t="s">
        <v>1191</v>
      </c>
      <c r="G888" s="10" t="s">
        <v>27</v>
      </c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7"/>
      <c r="T888" s="10"/>
    </row>
    <row r="889" spans="1:20">
      <c r="A889" s="5">
        <f>MAX($A$3:A888)+1</f>
        <v>318</v>
      </c>
      <c r="B889" s="10" t="s">
        <v>1175</v>
      </c>
      <c r="C889" s="10" t="s">
        <v>1176</v>
      </c>
      <c r="D889" s="10" t="s">
        <v>1177</v>
      </c>
      <c r="E889" s="10" t="s">
        <v>1192</v>
      </c>
      <c r="F889" s="10" t="s">
        <v>26</v>
      </c>
      <c r="G889" s="10" t="s">
        <v>27</v>
      </c>
      <c r="H889" s="10">
        <v>5</v>
      </c>
      <c r="I889" s="10">
        <v>6</v>
      </c>
      <c r="J889" s="10" t="s">
        <v>163</v>
      </c>
      <c r="K889" s="10" t="s">
        <v>29</v>
      </c>
      <c r="L889" s="10">
        <v>82.47</v>
      </c>
      <c r="M889" s="10">
        <v>164.59</v>
      </c>
      <c r="N889" s="10"/>
      <c r="O889" s="10" t="s">
        <v>30</v>
      </c>
      <c r="P889" s="10" t="s">
        <v>31</v>
      </c>
      <c r="Q889" s="10">
        <v>98</v>
      </c>
      <c r="R889" s="10">
        <v>1</v>
      </c>
      <c r="S889" s="17" t="s">
        <v>32</v>
      </c>
      <c r="T889" s="10"/>
    </row>
    <row r="890" spans="1:20">
      <c r="A890" s="5"/>
      <c r="B890" s="10" t="s">
        <v>1175</v>
      </c>
      <c r="C890" s="10"/>
      <c r="D890" s="10" t="s">
        <v>1177</v>
      </c>
      <c r="E890" s="10" t="s">
        <v>1193</v>
      </c>
      <c r="F890" s="10" t="s">
        <v>42</v>
      </c>
      <c r="G890" s="10" t="s">
        <v>27</v>
      </c>
      <c r="H890" s="10"/>
      <c r="I890" s="10"/>
      <c r="J890" s="10" t="s">
        <v>163</v>
      </c>
      <c r="K890" s="10"/>
      <c r="L890" s="10"/>
      <c r="M890" s="10"/>
      <c r="N890" s="10"/>
      <c r="O890" s="10" t="s">
        <v>30</v>
      </c>
      <c r="P890" s="10" t="s">
        <v>31</v>
      </c>
      <c r="Q890" s="10"/>
      <c r="R890" s="10"/>
      <c r="S890" s="17"/>
      <c r="T890" s="10"/>
    </row>
    <row r="891" spans="1:20">
      <c r="A891" s="5"/>
      <c r="B891" s="10" t="s">
        <v>1175</v>
      </c>
      <c r="C891" s="10"/>
      <c r="D891" s="10" t="s">
        <v>1177</v>
      </c>
      <c r="E891" s="10" t="s">
        <v>1194</v>
      </c>
      <c r="F891" s="10" t="s">
        <v>387</v>
      </c>
      <c r="G891" s="10" t="s">
        <v>27</v>
      </c>
      <c r="H891" s="10"/>
      <c r="I891" s="10"/>
      <c r="J891" s="10" t="s">
        <v>163</v>
      </c>
      <c r="K891" s="10"/>
      <c r="L891" s="10"/>
      <c r="M891" s="10"/>
      <c r="N891" s="10"/>
      <c r="O891" s="10" t="s">
        <v>30</v>
      </c>
      <c r="P891" s="10" t="s">
        <v>31</v>
      </c>
      <c r="Q891" s="10"/>
      <c r="R891" s="10"/>
      <c r="S891" s="17"/>
      <c r="T891" s="10"/>
    </row>
    <row r="892" spans="1:20">
      <c r="A892" s="5"/>
      <c r="B892" s="10" t="s">
        <v>1175</v>
      </c>
      <c r="C892" s="10"/>
      <c r="D892" s="10" t="s">
        <v>1177</v>
      </c>
      <c r="E892" s="10" t="s">
        <v>1195</v>
      </c>
      <c r="F892" s="10" t="s">
        <v>176</v>
      </c>
      <c r="G892" s="10" t="s">
        <v>27</v>
      </c>
      <c r="H892" s="10"/>
      <c r="I892" s="10"/>
      <c r="J892" s="10" t="s">
        <v>163</v>
      </c>
      <c r="K892" s="10"/>
      <c r="L892" s="10"/>
      <c r="M892" s="10"/>
      <c r="N892" s="10"/>
      <c r="O892" s="10" t="s">
        <v>30</v>
      </c>
      <c r="P892" s="10" t="s">
        <v>31</v>
      </c>
      <c r="Q892" s="10"/>
      <c r="R892" s="10"/>
      <c r="S892" s="17"/>
      <c r="T892" s="10"/>
    </row>
    <row r="893" spans="1:20">
      <c r="A893" s="5"/>
      <c r="B893" s="10" t="s">
        <v>1175</v>
      </c>
      <c r="C893" s="10"/>
      <c r="D893" s="10" t="s">
        <v>1177</v>
      </c>
      <c r="E893" s="10" t="s">
        <v>1196</v>
      </c>
      <c r="F893" s="10" t="s">
        <v>178</v>
      </c>
      <c r="G893" s="10" t="s">
        <v>27</v>
      </c>
      <c r="H893" s="10"/>
      <c r="I893" s="10"/>
      <c r="J893" s="10" t="s">
        <v>163</v>
      </c>
      <c r="K893" s="10"/>
      <c r="L893" s="10"/>
      <c r="M893" s="10"/>
      <c r="N893" s="10"/>
      <c r="O893" s="10" t="s">
        <v>30</v>
      </c>
      <c r="P893" s="10" t="s">
        <v>31</v>
      </c>
      <c r="Q893" s="10"/>
      <c r="R893" s="10"/>
      <c r="S893" s="17"/>
      <c r="T893" s="10"/>
    </row>
    <row r="894" spans="1:20">
      <c r="A894" s="5">
        <f>MAX($A$3:A893)+1</f>
        <v>319</v>
      </c>
      <c r="B894" s="10" t="s">
        <v>1175</v>
      </c>
      <c r="C894" s="10" t="s">
        <v>1176</v>
      </c>
      <c r="D894" s="10" t="s">
        <v>1177</v>
      </c>
      <c r="E894" s="10" t="s">
        <v>1197</v>
      </c>
      <c r="F894" s="10" t="s">
        <v>26</v>
      </c>
      <c r="G894" s="10" t="s">
        <v>27</v>
      </c>
      <c r="H894" s="10">
        <v>3</v>
      </c>
      <c r="I894" s="10">
        <v>4</v>
      </c>
      <c r="J894" s="10" t="s">
        <v>163</v>
      </c>
      <c r="K894" s="10" t="s">
        <v>29</v>
      </c>
      <c r="L894" s="10">
        <v>135.83</v>
      </c>
      <c r="M894" s="10">
        <v>237.52</v>
      </c>
      <c r="N894" s="10"/>
      <c r="O894" s="10" t="s">
        <v>30</v>
      </c>
      <c r="P894" s="10" t="s">
        <v>31</v>
      </c>
      <c r="Q894" s="10">
        <v>100</v>
      </c>
      <c r="R894" s="10">
        <v>1</v>
      </c>
      <c r="S894" s="17" t="s">
        <v>32</v>
      </c>
      <c r="T894" s="10"/>
    </row>
    <row r="895" spans="1:20">
      <c r="A895" s="5"/>
      <c r="B895" s="10" t="s">
        <v>1175</v>
      </c>
      <c r="C895" s="10"/>
      <c r="D895" s="10" t="s">
        <v>1177</v>
      </c>
      <c r="E895" s="10" t="s">
        <v>1198</v>
      </c>
      <c r="F895" s="10" t="s">
        <v>42</v>
      </c>
      <c r="G895" s="10" t="s">
        <v>27</v>
      </c>
      <c r="H895" s="10"/>
      <c r="I895" s="10"/>
      <c r="J895" s="10" t="s">
        <v>163</v>
      </c>
      <c r="K895" s="10"/>
      <c r="L895" s="10"/>
      <c r="M895" s="10"/>
      <c r="N895" s="10"/>
      <c r="O895" s="10" t="s">
        <v>30</v>
      </c>
      <c r="P895" s="10" t="s">
        <v>31</v>
      </c>
      <c r="Q895" s="10"/>
      <c r="R895" s="10"/>
      <c r="S895" s="17"/>
      <c r="T895" s="10"/>
    </row>
    <row r="896" spans="1:20">
      <c r="A896" s="5"/>
      <c r="B896" s="10" t="s">
        <v>1175</v>
      </c>
      <c r="C896" s="10"/>
      <c r="D896" s="10" t="s">
        <v>1177</v>
      </c>
      <c r="E896" s="10" t="s">
        <v>1199</v>
      </c>
      <c r="F896" s="10" t="s">
        <v>1187</v>
      </c>
      <c r="G896" s="10" t="s">
        <v>27</v>
      </c>
      <c r="H896" s="10"/>
      <c r="I896" s="10"/>
      <c r="J896" s="10" t="s">
        <v>163</v>
      </c>
      <c r="K896" s="10"/>
      <c r="L896" s="10"/>
      <c r="M896" s="10"/>
      <c r="N896" s="10"/>
      <c r="O896" s="10" t="s">
        <v>30</v>
      </c>
      <c r="P896" s="10" t="s">
        <v>31</v>
      </c>
      <c r="Q896" s="10"/>
      <c r="R896" s="10"/>
      <c r="S896" s="17"/>
      <c r="T896" s="10"/>
    </row>
    <row r="897" spans="1:20">
      <c r="A897" s="5">
        <f>MAX($A$3:A896)+1</f>
        <v>320</v>
      </c>
      <c r="B897" s="10" t="s">
        <v>1175</v>
      </c>
      <c r="C897" s="10" t="s">
        <v>1176</v>
      </c>
      <c r="D897" s="10" t="s">
        <v>1177</v>
      </c>
      <c r="E897" s="10" t="s">
        <v>1200</v>
      </c>
      <c r="F897" s="10" t="s">
        <v>26</v>
      </c>
      <c r="G897" s="10" t="s">
        <v>27</v>
      </c>
      <c r="H897" s="10">
        <v>4</v>
      </c>
      <c r="I897" s="10">
        <v>5</v>
      </c>
      <c r="J897" s="10" t="s">
        <v>28</v>
      </c>
      <c r="K897" s="10" t="s">
        <v>29</v>
      </c>
      <c r="L897" s="10">
        <v>89.2</v>
      </c>
      <c r="M897" s="10">
        <v>155.97</v>
      </c>
      <c r="N897" s="10"/>
      <c r="O897" s="10" t="s">
        <v>30</v>
      </c>
      <c r="P897" s="10" t="s">
        <v>51</v>
      </c>
      <c r="Q897" s="10">
        <v>100</v>
      </c>
      <c r="R897" s="10">
        <v>1</v>
      </c>
      <c r="S897" s="17" t="s">
        <v>32</v>
      </c>
      <c r="T897" s="10"/>
    </row>
    <row r="898" spans="1:20">
      <c r="A898" s="5"/>
      <c r="B898" s="10" t="s">
        <v>1175</v>
      </c>
      <c r="C898" s="10"/>
      <c r="D898" s="10" t="s">
        <v>1177</v>
      </c>
      <c r="E898" s="10" t="s">
        <v>1201</v>
      </c>
      <c r="F898" s="10" t="s">
        <v>42</v>
      </c>
      <c r="G898" s="10" t="s">
        <v>27</v>
      </c>
      <c r="H898" s="10"/>
      <c r="I898" s="10"/>
      <c r="J898" s="10" t="s">
        <v>163</v>
      </c>
      <c r="K898" s="10"/>
      <c r="L898" s="10"/>
      <c r="M898" s="10"/>
      <c r="N898" s="10"/>
      <c r="O898" s="10" t="s">
        <v>30</v>
      </c>
      <c r="P898" s="10" t="s">
        <v>31</v>
      </c>
      <c r="Q898" s="10"/>
      <c r="R898" s="10"/>
      <c r="S898" s="17"/>
      <c r="T898" s="10"/>
    </row>
    <row r="899" spans="1:20">
      <c r="A899" s="5"/>
      <c r="B899" s="10" t="s">
        <v>1175</v>
      </c>
      <c r="C899" s="10"/>
      <c r="D899" s="10" t="s">
        <v>1177</v>
      </c>
      <c r="E899" s="10" t="s">
        <v>1202</v>
      </c>
      <c r="F899" s="10" t="s">
        <v>740</v>
      </c>
      <c r="G899" s="10" t="s">
        <v>27</v>
      </c>
      <c r="H899" s="10"/>
      <c r="I899" s="10"/>
      <c r="J899" s="10" t="s">
        <v>163</v>
      </c>
      <c r="K899" s="10"/>
      <c r="L899" s="10"/>
      <c r="M899" s="10"/>
      <c r="N899" s="10"/>
      <c r="O899" s="10" t="s">
        <v>30</v>
      </c>
      <c r="P899" s="10" t="s">
        <v>31</v>
      </c>
      <c r="Q899" s="10"/>
      <c r="R899" s="10"/>
      <c r="S899" s="17"/>
      <c r="T899" s="10"/>
    </row>
    <row r="900" spans="1:20">
      <c r="A900" s="5"/>
      <c r="B900" s="10" t="s">
        <v>1175</v>
      </c>
      <c r="C900" s="10"/>
      <c r="D900" s="10" t="s">
        <v>1177</v>
      </c>
      <c r="E900" s="10" t="s">
        <v>1203</v>
      </c>
      <c r="F900" s="10" t="s">
        <v>742</v>
      </c>
      <c r="G900" s="10" t="s">
        <v>27</v>
      </c>
      <c r="H900" s="10"/>
      <c r="I900" s="10"/>
      <c r="J900" s="10" t="s">
        <v>163</v>
      </c>
      <c r="K900" s="10"/>
      <c r="L900" s="10"/>
      <c r="M900" s="10"/>
      <c r="N900" s="10"/>
      <c r="O900" s="10" t="s">
        <v>30</v>
      </c>
      <c r="P900" s="10" t="s">
        <v>31</v>
      </c>
      <c r="Q900" s="10"/>
      <c r="R900" s="10"/>
      <c r="S900" s="17"/>
      <c r="T900" s="10"/>
    </row>
    <row r="901" spans="1:20">
      <c r="A901" s="5">
        <f>MAX($A$3:A900)+1</f>
        <v>321</v>
      </c>
      <c r="B901" s="10" t="s">
        <v>1175</v>
      </c>
      <c r="C901" s="10" t="s">
        <v>1176</v>
      </c>
      <c r="D901" s="10" t="s">
        <v>1177</v>
      </c>
      <c r="E901" s="10" t="s">
        <v>1204</v>
      </c>
      <c r="F901" s="10" t="s">
        <v>26</v>
      </c>
      <c r="G901" s="10" t="s">
        <v>27</v>
      </c>
      <c r="H901" s="10">
        <v>3</v>
      </c>
      <c r="I901" s="10">
        <v>4</v>
      </c>
      <c r="J901" s="10" t="s">
        <v>28</v>
      </c>
      <c r="K901" s="10" t="s">
        <v>29</v>
      </c>
      <c r="L901" s="10">
        <v>89.2</v>
      </c>
      <c r="M901" s="10">
        <v>155.97</v>
      </c>
      <c r="N901" s="10"/>
      <c r="O901" s="10" t="s">
        <v>30</v>
      </c>
      <c r="P901" s="10" t="s">
        <v>51</v>
      </c>
      <c r="Q901" s="10">
        <v>100</v>
      </c>
      <c r="R901" s="10">
        <v>1</v>
      </c>
      <c r="S901" s="17" t="s">
        <v>32</v>
      </c>
      <c r="T901" s="10"/>
    </row>
    <row r="902" spans="1:20">
      <c r="A902" s="5"/>
      <c r="B902" s="10" t="s">
        <v>1175</v>
      </c>
      <c r="C902" s="10"/>
      <c r="D902" s="10" t="s">
        <v>1177</v>
      </c>
      <c r="E902" s="10" t="s">
        <v>1205</v>
      </c>
      <c r="F902" s="10" t="s">
        <v>48</v>
      </c>
      <c r="G902" s="10" t="s">
        <v>27</v>
      </c>
      <c r="H902" s="10"/>
      <c r="I902" s="10"/>
      <c r="J902" s="10" t="s">
        <v>163</v>
      </c>
      <c r="K902" s="10"/>
      <c r="L902" s="10"/>
      <c r="M902" s="10"/>
      <c r="N902" s="10"/>
      <c r="O902" s="10" t="s">
        <v>30</v>
      </c>
      <c r="P902" s="10" t="s">
        <v>31</v>
      </c>
      <c r="Q902" s="10"/>
      <c r="R902" s="10"/>
      <c r="S902" s="17"/>
      <c r="T902" s="10"/>
    </row>
    <row r="903" spans="1:20">
      <c r="A903" s="5"/>
      <c r="B903" s="10" t="s">
        <v>1175</v>
      </c>
      <c r="C903" s="10"/>
      <c r="D903" s="10" t="s">
        <v>1177</v>
      </c>
      <c r="E903" s="10" t="s">
        <v>1206</v>
      </c>
      <c r="F903" s="10" t="s">
        <v>387</v>
      </c>
      <c r="G903" s="10" t="s">
        <v>27</v>
      </c>
      <c r="H903" s="10"/>
      <c r="I903" s="10"/>
      <c r="J903" s="10" t="s">
        <v>163</v>
      </c>
      <c r="K903" s="10"/>
      <c r="L903" s="10"/>
      <c r="M903" s="10"/>
      <c r="N903" s="10"/>
      <c r="O903" s="10" t="s">
        <v>30</v>
      </c>
      <c r="P903" s="10" t="s">
        <v>31</v>
      </c>
      <c r="Q903" s="10"/>
      <c r="R903" s="10"/>
      <c r="S903" s="17"/>
      <c r="T903" s="10"/>
    </row>
    <row r="904" spans="1:20">
      <c r="A904" s="5">
        <f>MAX($A$3:A903)+1</f>
        <v>322</v>
      </c>
      <c r="B904" s="10" t="s">
        <v>1175</v>
      </c>
      <c r="C904" s="10" t="s">
        <v>1176</v>
      </c>
      <c r="D904" s="10" t="s">
        <v>1177</v>
      </c>
      <c r="E904" s="10" t="s">
        <v>1207</v>
      </c>
      <c r="F904" s="10" t="s">
        <v>26</v>
      </c>
      <c r="G904" s="10" t="s">
        <v>27</v>
      </c>
      <c r="H904" s="10">
        <v>4</v>
      </c>
      <c r="I904" s="10">
        <v>5</v>
      </c>
      <c r="J904" s="10" t="s">
        <v>163</v>
      </c>
      <c r="K904" s="10" t="s">
        <v>29</v>
      </c>
      <c r="L904" s="10">
        <v>197.12</v>
      </c>
      <c r="M904" s="10">
        <v>293.47</v>
      </c>
      <c r="N904" s="10"/>
      <c r="O904" s="10" t="s">
        <v>30</v>
      </c>
      <c r="P904" s="10" t="s">
        <v>31</v>
      </c>
      <c r="Q904" s="10">
        <v>120</v>
      </c>
      <c r="R904" s="10">
        <v>1</v>
      </c>
      <c r="S904" s="17" t="s">
        <v>32</v>
      </c>
      <c r="T904" s="10"/>
    </row>
    <row r="905" spans="1:20">
      <c r="A905" s="5"/>
      <c r="B905" s="10" t="s">
        <v>1175</v>
      </c>
      <c r="C905" s="10"/>
      <c r="D905" s="10"/>
      <c r="E905" s="10" t="s">
        <v>1208</v>
      </c>
      <c r="F905" s="10" t="s">
        <v>1187</v>
      </c>
      <c r="G905" s="10" t="s">
        <v>27</v>
      </c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7"/>
      <c r="T905" s="10"/>
    </row>
    <row r="906" spans="1:20">
      <c r="A906" s="5"/>
      <c r="B906" s="10" t="s">
        <v>1175</v>
      </c>
      <c r="C906" s="10"/>
      <c r="D906" s="10"/>
      <c r="E906" s="10" t="s">
        <v>1209</v>
      </c>
      <c r="F906" s="10" t="s">
        <v>42</v>
      </c>
      <c r="G906" s="10" t="s">
        <v>27</v>
      </c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7"/>
      <c r="T906" s="10"/>
    </row>
    <row r="907" spans="1:20">
      <c r="A907" s="5"/>
      <c r="B907" s="10" t="s">
        <v>1175</v>
      </c>
      <c r="C907" s="10"/>
      <c r="D907" s="10"/>
      <c r="E907" s="10" t="s">
        <v>1210</v>
      </c>
      <c r="F907" s="10" t="s">
        <v>387</v>
      </c>
      <c r="G907" s="10" t="s">
        <v>27</v>
      </c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7"/>
      <c r="T907" s="10"/>
    </row>
    <row r="908" spans="1:20">
      <c r="A908" s="5">
        <f>MAX($A$3:A907)+1</f>
        <v>323</v>
      </c>
      <c r="B908" s="10" t="s">
        <v>1175</v>
      </c>
      <c r="C908" s="10" t="s">
        <v>1176</v>
      </c>
      <c r="D908" s="10" t="s">
        <v>1177</v>
      </c>
      <c r="E908" s="10" t="s">
        <v>1211</v>
      </c>
      <c r="F908" s="10" t="s">
        <v>26</v>
      </c>
      <c r="G908" s="10" t="s">
        <v>27</v>
      </c>
      <c r="H908" s="10">
        <v>3</v>
      </c>
      <c r="I908" s="10">
        <v>4</v>
      </c>
      <c r="J908" s="10" t="s">
        <v>28</v>
      </c>
      <c r="K908" s="10" t="s">
        <v>39</v>
      </c>
      <c r="L908" s="10">
        <v>43.34</v>
      </c>
      <c r="M908" s="10"/>
      <c r="N908" s="10"/>
      <c r="O908" s="10" t="s">
        <v>30</v>
      </c>
      <c r="P908" s="10" t="s">
        <v>31</v>
      </c>
      <c r="Q908" s="10">
        <v>120</v>
      </c>
      <c r="R908" s="10">
        <v>1</v>
      </c>
      <c r="S908" s="17" t="s">
        <v>32</v>
      </c>
      <c r="T908" s="10"/>
    </row>
    <row r="909" spans="1:20">
      <c r="A909" s="5"/>
      <c r="B909" s="10" t="s">
        <v>1175</v>
      </c>
      <c r="C909" s="10"/>
      <c r="D909" s="10"/>
      <c r="E909" s="10" t="s">
        <v>1212</v>
      </c>
      <c r="F909" s="10" t="s">
        <v>42</v>
      </c>
      <c r="G909" s="10" t="s">
        <v>27</v>
      </c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7"/>
      <c r="T909" s="10"/>
    </row>
    <row r="910" spans="1:20">
      <c r="A910" s="5"/>
      <c r="B910" s="10" t="s">
        <v>1175</v>
      </c>
      <c r="C910" s="10"/>
      <c r="D910" s="10"/>
      <c r="E910" s="10" t="s">
        <v>1213</v>
      </c>
      <c r="F910" s="10" t="s">
        <v>387</v>
      </c>
      <c r="G910" s="10" t="s">
        <v>27</v>
      </c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7"/>
      <c r="T910" s="10"/>
    </row>
    <row r="911" spans="1:20">
      <c r="A911" s="5">
        <f>MAX($A$3:A910)+1</f>
        <v>324</v>
      </c>
      <c r="B911" s="10" t="s">
        <v>1175</v>
      </c>
      <c r="C911" s="10" t="s">
        <v>1176</v>
      </c>
      <c r="D911" s="10" t="s">
        <v>1177</v>
      </c>
      <c r="E911" s="10" t="s">
        <v>1214</v>
      </c>
      <c r="F911" s="10" t="s">
        <v>26</v>
      </c>
      <c r="G911" s="10" t="s">
        <v>27</v>
      </c>
      <c r="H911" s="10">
        <v>6</v>
      </c>
      <c r="I911" s="10">
        <v>7</v>
      </c>
      <c r="J911" s="10" t="s">
        <v>163</v>
      </c>
      <c r="K911" s="10" t="s">
        <v>29</v>
      </c>
      <c r="L911" s="10">
        <v>78.01</v>
      </c>
      <c r="M911" s="10">
        <v>156.02</v>
      </c>
      <c r="N911" s="10"/>
      <c r="O911" s="10" t="s">
        <v>30</v>
      </c>
      <c r="P911" s="10" t="s">
        <v>31</v>
      </c>
      <c r="Q911" s="10">
        <v>96</v>
      </c>
      <c r="R911" s="10">
        <v>1</v>
      </c>
      <c r="S911" s="17" t="s">
        <v>32</v>
      </c>
      <c r="T911" s="10"/>
    </row>
    <row r="912" spans="1:20">
      <c r="A912" s="5"/>
      <c r="B912" s="10" t="s">
        <v>1175</v>
      </c>
      <c r="C912" s="10"/>
      <c r="D912" s="10" t="s">
        <v>1177</v>
      </c>
      <c r="E912" s="10" t="s">
        <v>1215</v>
      </c>
      <c r="F912" s="10" t="s">
        <v>66</v>
      </c>
      <c r="G912" s="10" t="s">
        <v>27</v>
      </c>
      <c r="H912" s="10"/>
      <c r="I912" s="10"/>
      <c r="J912" s="10" t="s">
        <v>28</v>
      </c>
      <c r="K912" s="10"/>
      <c r="L912" s="10"/>
      <c r="M912" s="10"/>
      <c r="N912" s="10"/>
      <c r="O912" s="10" t="s">
        <v>30</v>
      </c>
      <c r="P912" s="10" t="s">
        <v>31</v>
      </c>
      <c r="Q912" s="10"/>
      <c r="R912" s="10"/>
      <c r="S912" s="17"/>
      <c r="T912" s="10"/>
    </row>
    <row r="913" spans="1:20">
      <c r="A913" s="5"/>
      <c r="B913" s="10" t="s">
        <v>1175</v>
      </c>
      <c r="C913" s="10"/>
      <c r="D913" s="10" t="s">
        <v>1177</v>
      </c>
      <c r="E913" s="10" t="s">
        <v>1216</v>
      </c>
      <c r="F913" s="10" t="s">
        <v>68</v>
      </c>
      <c r="G913" s="10" t="s">
        <v>27</v>
      </c>
      <c r="H913" s="10"/>
      <c r="I913" s="10"/>
      <c r="J913" s="10" t="s">
        <v>28</v>
      </c>
      <c r="K913" s="10"/>
      <c r="L913" s="10"/>
      <c r="M913" s="10"/>
      <c r="N913" s="10"/>
      <c r="O913" s="10" t="s">
        <v>30</v>
      </c>
      <c r="P913" s="10" t="s">
        <v>31</v>
      </c>
      <c r="Q913" s="10"/>
      <c r="R913" s="10"/>
      <c r="S913" s="17"/>
      <c r="T913" s="10"/>
    </row>
    <row r="914" spans="1:20">
      <c r="A914" s="5"/>
      <c r="B914" s="10" t="s">
        <v>1175</v>
      </c>
      <c r="C914" s="10"/>
      <c r="D914" s="10"/>
      <c r="E914" s="10" t="s">
        <v>1217</v>
      </c>
      <c r="F914" s="10" t="s">
        <v>387</v>
      </c>
      <c r="G914" s="10" t="s">
        <v>27</v>
      </c>
      <c r="H914" s="10"/>
      <c r="I914" s="10"/>
      <c r="J914" s="10" t="s">
        <v>28</v>
      </c>
      <c r="K914" s="10"/>
      <c r="L914" s="10"/>
      <c r="M914" s="10"/>
      <c r="N914" s="10"/>
      <c r="O914" s="10" t="s">
        <v>30</v>
      </c>
      <c r="P914" s="10" t="s">
        <v>31</v>
      </c>
      <c r="Q914" s="10"/>
      <c r="R914" s="10"/>
      <c r="S914" s="17"/>
      <c r="T914" s="10"/>
    </row>
    <row r="915" spans="1:20">
      <c r="A915" s="5"/>
      <c r="B915" s="10" t="s">
        <v>1175</v>
      </c>
      <c r="C915" s="10"/>
      <c r="D915" s="10"/>
      <c r="E915" s="10" t="s">
        <v>1218</v>
      </c>
      <c r="F915" s="10" t="s">
        <v>1187</v>
      </c>
      <c r="G915" s="10" t="s">
        <v>27</v>
      </c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7"/>
      <c r="T915" s="10"/>
    </row>
    <row r="916" spans="1:20">
      <c r="A916" s="5"/>
      <c r="B916" s="10" t="s">
        <v>1175</v>
      </c>
      <c r="C916" s="10"/>
      <c r="D916" s="10"/>
      <c r="E916" s="10" t="s">
        <v>1219</v>
      </c>
      <c r="F916" s="10" t="s">
        <v>42</v>
      </c>
      <c r="G916" s="10" t="s">
        <v>27</v>
      </c>
      <c r="H916" s="10"/>
      <c r="I916" s="10"/>
      <c r="J916" s="10" t="s">
        <v>28</v>
      </c>
      <c r="K916" s="10"/>
      <c r="L916" s="10"/>
      <c r="M916" s="10"/>
      <c r="N916" s="10"/>
      <c r="O916" s="10" t="s">
        <v>30</v>
      </c>
      <c r="P916" s="10" t="s">
        <v>31</v>
      </c>
      <c r="Q916" s="10"/>
      <c r="R916" s="10"/>
      <c r="S916" s="17"/>
      <c r="T916" s="10"/>
    </row>
    <row r="917" spans="1:20">
      <c r="A917" s="5">
        <f>MAX($A$3:A916)+1</f>
        <v>325</v>
      </c>
      <c r="B917" s="10" t="s">
        <v>1175</v>
      </c>
      <c r="C917" s="10" t="s">
        <v>1176</v>
      </c>
      <c r="D917" s="10" t="s">
        <v>1177</v>
      </c>
      <c r="E917" s="10" t="s">
        <v>1220</v>
      </c>
      <c r="F917" s="10" t="s">
        <v>26</v>
      </c>
      <c r="G917" s="10" t="s">
        <v>27</v>
      </c>
      <c r="H917" s="10">
        <v>6</v>
      </c>
      <c r="I917" s="10">
        <v>6</v>
      </c>
      <c r="J917" s="10" t="s">
        <v>28</v>
      </c>
      <c r="K917" s="10" t="s">
        <v>35</v>
      </c>
      <c r="L917" s="10"/>
      <c r="M917" s="10"/>
      <c r="N917" s="10"/>
      <c r="O917" s="10" t="s">
        <v>30</v>
      </c>
      <c r="P917" s="10" t="s">
        <v>199</v>
      </c>
      <c r="Q917" s="10">
        <v>180</v>
      </c>
      <c r="R917" s="10">
        <v>1</v>
      </c>
      <c r="S917" s="17" t="s">
        <v>36</v>
      </c>
      <c r="T917" s="10"/>
    </row>
    <row r="918" spans="1:20">
      <c r="A918" s="5"/>
      <c r="B918" s="10" t="s">
        <v>1175</v>
      </c>
      <c r="C918" s="10"/>
      <c r="D918" s="10"/>
      <c r="E918" s="10" t="s">
        <v>1221</v>
      </c>
      <c r="F918" s="10" t="s">
        <v>1222</v>
      </c>
      <c r="G918" s="10" t="s">
        <v>27</v>
      </c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7"/>
      <c r="T918" s="10"/>
    </row>
    <row r="919" spans="1:20">
      <c r="A919" s="5"/>
      <c r="B919" s="10" t="s">
        <v>1175</v>
      </c>
      <c r="C919" s="10"/>
      <c r="D919" s="10"/>
      <c r="E919" s="10" t="s">
        <v>1223</v>
      </c>
      <c r="F919" s="10" t="s">
        <v>1224</v>
      </c>
      <c r="G919" s="10" t="s">
        <v>27</v>
      </c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7"/>
      <c r="T919" s="10"/>
    </row>
    <row r="920" spans="1:20">
      <c r="A920" s="5"/>
      <c r="B920" s="10" t="s">
        <v>1175</v>
      </c>
      <c r="C920" s="10"/>
      <c r="D920" s="10"/>
      <c r="E920" s="10" t="s">
        <v>1225</v>
      </c>
      <c r="F920" s="10" t="s">
        <v>1224</v>
      </c>
      <c r="G920" s="10" t="s">
        <v>27</v>
      </c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7"/>
      <c r="T920" s="10"/>
    </row>
    <row r="921" spans="1:20">
      <c r="A921" s="5"/>
      <c r="B921" s="10" t="s">
        <v>1175</v>
      </c>
      <c r="C921" s="10"/>
      <c r="D921" s="10"/>
      <c r="E921" s="10" t="s">
        <v>1226</v>
      </c>
      <c r="F921" s="10" t="s">
        <v>66</v>
      </c>
      <c r="G921" s="10" t="s">
        <v>27</v>
      </c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7"/>
      <c r="T921" s="10"/>
    </row>
    <row r="922" spans="1:20">
      <c r="A922" s="5"/>
      <c r="B922" s="10" t="s">
        <v>1175</v>
      </c>
      <c r="C922" s="10"/>
      <c r="D922" s="10"/>
      <c r="E922" s="10" t="s">
        <v>1227</v>
      </c>
      <c r="F922" s="10" t="s">
        <v>68</v>
      </c>
      <c r="G922" s="10" t="s">
        <v>27</v>
      </c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7"/>
      <c r="T922" s="10"/>
    </row>
    <row r="923" spans="1:20">
      <c r="A923" s="5">
        <f>MAX($A$3:A922)+1</f>
        <v>326</v>
      </c>
      <c r="B923" s="10" t="s">
        <v>1175</v>
      </c>
      <c r="C923" s="10" t="s">
        <v>1176</v>
      </c>
      <c r="D923" s="10" t="s">
        <v>1177</v>
      </c>
      <c r="E923" s="10" t="s">
        <v>1228</v>
      </c>
      <c r="F923" s="10" t="s">
        <v>26</v>
      </c>
      <c r="G923" s="10" t="s">
        <v>27</v>
      </c>
      <c r="H923" s="10">
        <v>5</v>
      </c>
      <c r="I923" s="10">
        <v>5</v>
      </c>
      <c r="J923" s="10" t="s">
        <v>163</v>
      </c>
      <c r="K923" s="10" t="s">
        <v>29</v>
      </c>
      <c r="L923" s="10">
        <v>117.97</v>
      </c>
      <c r="M923" s="10">
        <v>170.87</v>
      </c>
      <c r="N923" s="10"/>
      <c r="O923" s="10" t="s">
        <v>30</v>
      </c>
      <c r="P923" s="10" t="s">
        <v>31</v>
      </c>
      <c r="Q923" s="10">
        <v>140</v>
      </c>
      <c r="R923" s="10">
        <v>1</v>
      </c>
      <c r="S923" s="17" t="s">
        <v>32</v>
      </c>
      <c r="T923" s="10"/>
    </row>
    <row r="924" spans="1:20">
      <c r="A924" s="5"/>
      <c r="B924" s="10" t="s">
        <v>1175</v>
      </c>
      <c r="C924" s="10"/>
      <c r="D924" s="10"/>
      <c r="E924" s="10" t="s">
        <v>1229</v>
      </c>
      <c r="F924" s="10" t="s">
        <v>42</v>
      </c>
      <c r="G924" s="10" t="s">
        <v>27</v>
      </c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7"/>
      <c r="T924" s="10"/>
    </row>
    <row r="925" spans="1:20">
      <c r="A925" s="5"/>
      <c r="B925" s="10" t="s">
        <v>1175</v>
      </c>
      <c r="C925" s="10"/>
      <c r="D925" s="10"/>
      <c r="E925" s="10" t="s">
        <v>1230</v>
      </c>
      <c r="F925" s="10" t="s">
        <v>48</v>
      </c>
      <c r="G925" s="10" t="s">
        <v>27</v>
      </c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7"/>
      <c r="T925" s="10"/>
    </row>
    <row r="926" spans="1:20">
      <c r="A926" s="5"/>
      <c r="B926" s="10" t="s">
        <v>1175</v>
      </c>
      <c r="C926" s="10"/>
      <c r="D926" s="10"/>
      <c r="E926" s="10" t="s">
        <v>1231</v>
      </c>
      <c r="F926" s="10" t="s">
        <v>451</v>
      </c>
      <c r="G926" s="10" t="s">
        <v>27</v>
      </c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7"/>
      <c r="T926" s="10"/>
    </row>
    <row r="927" spans="1:20">
      <c r="A927" s="5"/>
      <c r="B927" s="10" t="s">
        <v>1175</v>
      </c>
      <c r="C927" s="10"/>
      <c r="D927" s="10"/>
      <c r="E927" s="10" t="s">
        <v>1232</v>
      </c>
      <c r="F927" s="10" t="s">
        <v>1233</v>
      </c>
      <c r="G927" s="10" t="s">
        <v>27</v>
      </c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7"/>
      <c r="T927" s="10"/>
    </row>
    <row r="928" ht="24" spans="1:20">
      <c r="A928" s="5">
        <f>MAX($A$3:A927)+1</f>
        <v>327</v>
      </c>
      <c r="B928" s="10" t="s">
        <v>1175</v>
      </c>
      <c r="C928" s="10" t="s">
        <v>1176</v>
      </c>
      <c r="D928" s="10" t="s">
        <v>1177</v>
      </c>
      <c r="E928" s="10" t="s">
        <v>1234</v>
      </c>
      <c r="F928" s="10" t="s">
        <v>26</v>
      </c>
      <c r="G928" s="10" t="s">
        <v>27</v>
      </c>
      <c r="H928" s="10">
        <v>1</v>
      </c>
      <c r="I928" s="10">
        <v>2</v>
      </c>
      <c r="J928" s="10" t="s">
        <v>28</v>
      </c>
      <c r="K928" s="10" t="s">
        <v>29</v>
      </c>
      <c r="L928" s="10">
        <v>112.15</v>
      </c>
      <c r="M928" s="10">
        <v>224.3</v>
      </c>
      <c r="N928" s="10"/>
      <c r="O928" s="10" t="s">
        <v>30</v>
      </c>
      <c r="P928" s="10" t="s">
        <v>51</v>
      </c>
      <c r="Q928" s="10">
        <v>90</v>
      </c>
      <c r="R928" s="10">
        <v>1</v>
      </c>
      <c r="S928" s="17" t="s">
        <v>32</v>
      </c>
      <c r="T928" s="10"/>
    </row>
    <row r="929" spans="1:20">
      <c r="A929" s="5">
        <f>MAX($A$3:A928)+1</f>
        <v>328</v>
      </c>
      <c r="B929" s="10" t="s">
        <v>1175</v>
      </c>
      <c r="C929" s="10" t="s">
        <v>1176</v>
      </c>
      <c r="D929" s="10" t="s">
        <v>1177</v>
      </c>
      <c r="E929" s="10" t="s">
        <v>1235</v>
      </c>
      <c r="F929" s="10" t="s">
        <v>26</v>
      </c>
      <c r="G929" s="10" t="s">
        <v>27</v>
      </c>
      <c r="H929" s="10">
        <v>2</v>
      </c>
      <c r="I929" s="10">
        <v>2</v>
      </c>
      <c r="J929" s="10" t="s">
        <v>28</v>
      </c>
      <c r="K929" s="10" t="s">
        <v>29</v>
      </c>
      <c r="L929" s="10">
        <v>94.96</v>
      </c>
      <c r="M929" s="10">
        <v>166.5</v>
      </c>
      <c r="N929" s="10"/>
      <c r="O929" s="10" t="s">
        <v>30</v>
      </c>
      <c r="P929" s="10" t="s">
        <v>31</v>
      </c>
      <c r="Q929" s="10">
        <v>80</v>
      </c>
      <c r="R929" s="10">
        <v>1</v>
      </c>
      <c r="S929" s="17" t="s">
        <v>32</v>
      </c>
      <c r="T929" s="10"/>
    </row>
    <row r="930" spans="1:20">
      <c r="A930" s="5"/>
      <c r="B930" s="10" t="s">
        <v>1175</v>
      </c>
      <c r="C930" s="10"/>
      <c r="D930" s="10"/>
      <c r="E930" s="10" t="s">
        <v>1236</v>
      </c>
      <c r="F930" s="10" t="s">
        <v>42</v>
      </c>
      <c r="G930" s="10" t="s">
        <v>27</v>
      </c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7"/>
      <c r="T930" s="10"/>
    </row>
    <row r="931" spans="1:20">
      <c r="A931" s="5">
        <f>MAX($A$3:A930)+1</f>
        <v>329</v>
      </c>
      <c r="B931" s="10" t="s">
        <v>1175</v>
      </c>
      <c r="C931" s="10" t="s">
        <v>1176</v>
      </c>
      <c r="D931" s="10" t="s">
        <v>1177</v>
      </c>
      <c r="E931" s="10" t="s">
        <v>1237</v>
      </c>
      <c r="F931" s="10" t="s">
        <v>26</v>
      </c>
      <c r="G931" s="10" t="s">
        <v>27</v>
      </c>
      <c r="H931" s="10">
        <v>4</v>
      </c>
      <c r="I931" s="10">
        <v>4</v>
      </c>
      <c r="J931" s="10" t="s">
        <v>163</v>
      </c>
      <c r="K931" s="10" t="s">
        <v>29</v>
      </c>
      <c r="L931" s="10">
        <v>197.02</v>
      </c>
      <c r="M931" s="10">
        <v>289.5</v>
      </c>
      <c r="N931" s="10"/>
      <c r="O931" s="10" t="s">
        <v>30</v>
      </c>
      <c r="P931" s="10" t="s">
        <v>31</v>
      </c>
      <c r="Q931" s="10">
        <v>120</v>
      </c>
      <c r="R931" s="10">
        <v>1</v>
      </c>
      <c r="S931" s="17" t="s">
        <v>32</v>
      </c>
      <c r="T931" s="10"/>
    </row>
    <row r="932" spans="1:20">
      <c r="A932" s="5"/>
      <c r="B932" s="10" t="s">
        <v>1175</v>
      </c>
      <c r="C932" s="10"/>
      <c r="D932" s="10"/>
      <c r="E932" s="10" t="s">
        <v>1238</v>
      </c>
      <c r="F932" s="10" t="s">
        <v>42</v>
      </c>
      <c r="G932" s="10" t="s">
        <v>27</v>
      </c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7"/>
      <c r="T932" s="10"/>
    </row>
    <row r="933" spans="1:20">
      <c r="A933" s="5"/>
      <c r="B933" s="10" t="s">
        <v>1175</v>
      </c>
      <c r="C933" s="10"/>
      <c r="D933" s="10"/>
      <c r="E933" s="10" t="s">
        <v>1239</v>
      </c>
      <c r="F933" s="10" t="s">
        <v>56</v>
      </c>
      <c r="G933" s="10" t="s">
        <v>27</v>
      </c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7"/>
      <c r="T933" s="10"/>
    </row>
    <row r="934" spans="1:20">
      <c r="A934" s="5"/>
      <c r="B934" s="10" t="s">
        <v>1175</v>
      </c>
      <c r="C934" s="10"/>
      <c r="D934" s="10"/>
      <c r="E934" s="10" t="s">
        <v>1240</v>
      </c>
      <c r="F934" s="10" t="s">
        <v>176</v>
      </c>
      <c r="G934" s="10" t="s">
        <v>27</v>
      </c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7"/>
      <c r="T934" s="10"/>
    </row>
    <row r="935" spans="1:20">
      <c r="A935" s="5">
        <f>MAX($A$3:A934)+1</f>
        <v>330</v>
      </c>
      <c r="B935" s="10" t="s">
        <v>1175</v>
      </c>
      <c r="C935" s="10" t="s">
        <v>1176</v>
      </c>
      <c r="D935" s="10" t="s">
        <v>1241</v>
      </c>
      <c r="E935" s="10" t="s">
        <v>1242</v>
      </c>
      <c r="F935" s="10" t="s">
        <v>26</v>
      </c>
      <c r="G935" s="10" t="s">
        <v>27</v>
      </c>
      <c r="H935" s="10">
        <v>5</v>
      </c>
      <c r="I935" s="10">
        <v>6</v>
      </c>
      <c r="J935" s="10" t="s">
        <v>28</v>
      </c>
      <c r="K935" s="10" t="s">
        <v>39</v>
      </c>
      <c r="L935" s="10">
        <v>43.34</v>
      </c>
      <c r="M935" s="10"/>
      <c r="N935" s="10"/>
      <c r="O935" s="10" t="s">
        <v>30</v>
      </c>
      <c r="P935" s="10" t="s">
        <v>51</v>
      </c>
      <c r="Q935" s="10">
        <v>130</v>
      </c>
      <c r="R935" s="10">
        <v>1</v>
      </c>
      <c r="S935" s="17" t="s">
        <v>32</v>
      </c>
      <c r="T935" s="10"/>
    </row>
    <row r="936" spans="1:20">
      <c r="A936" s="5"/>
      <c r="B936" s="10" t="s">
        <v>1175</v>
      </c>
      <c r="C936" s="10"/>
      <c r="D936" s="10"/>
      <c r="E936" s="10" t="s">
        <v>1243</v>
      </c>
      <c r="F936" s="10" t="s">
        <v>42</v>
      </c>
      <c r="G936" s="10" t="s">
        <v>27</v>
      </c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7"/>
      <c r="T936" s="10"/>
    </row>
    <row r="937" spans="1:20">
      <c r="A937" s="5"/>
      <c r="B937" s="10" t="s">
        <v>1175</v>
      </c>
      <c r="C937" s="10"/>
      <c r="D937" s="10"/>
      <c r="E937" s="10" t="s">
        <v>1244</v>
      </c>
      <c r="F937" s="10" t="s">
        <v>56</v>
      </c>
      <c r="G937" s="10" t="s">
        <v>27</v>
      </c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7"/>
      <c r="T937" s="10"/>
    </row>
    <row r="938" spans="1:20">
      <c r="A938" s="5"/>
      <c r="B938" s="10" t="s">
        <v>1175</v>
      </c>
      <c r="C938" s="10"/>
      <c r="D938" s="10"/>
      <c r="E938" s="10" t="s">
        <v>1245</v>
      </c>
      <c r="F938" s="10" t="s">
        <v>264</v>
      </c>
      <c r="G938" s="10" t="s">
        <v>27</v>
      </c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7"/>
      <c r="T938" s="10"/>
    </row>
    <row r="939" spans="1:20">
      <c r="A939" s="5"/>
      <c r="B939" s="10" t="s">
        <v>1175</v>
      </c>
      <c r="C939" s="10"/>
      <c r="D939" s="10"/>
      <c r="E939" s="10" t="s">
        <v>1246</v>
      </c>
      <c r="F939" s="10" t="s">
        <v>176</v>
      </c>
      <c r="G939" s="10" t="s">
        <v>27</v>
      </c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7"/>
      <c r="T939" s="10"/>
    </row>
    <row r="940" spans="1:20">
      <c r="A940" s="5">
        <f>MAX($A$3:A939)+1</f>
        <v>331</v>
      </c>
      <c r="B940" s="10" t="s">
        <v>1175</v>
      </c>
      <c r="C940" s="10" t="s">
        <v>1176</v>
      </c>
      <c r="D940" s="10" t="s">
        <v>1241</v>
      </c>
      <c r="E940" s="10" t="s">
        <v>1247</v>
      </c>
      <c r="F940" s="10" t="s">
        <v>26</v>
      </c>
      <c r="G940" s="10" t="s">
        <v>27</v>
      </c>
      <c r="H940" s="10">
        <v>3</v>
      </c>
      <c r="I940" s="10">
        <v>4</v>
      </c>
      <c r="J940" s="10" t="s">
        <v>28</v>
      </c>
      <c r="K940" s="10" t="s">
        <v>29</v>
      </c>
      <c r="L940" s="10">
        <v>122.98</v>
      </c>
      <c r="M940" s="10">
        <v>206.88</v>
      </c>
      <c r="N940" s="10"/>
      <c r="O940" s="10" t="s">
        <v>30</v>
      </c>
      <c r="P940" s="10" t="s">
        <v>31</v>
      </c>
      <c r="Q940" s="10">
        <v>106</v>
      </c>
      <c r="R940" s="10">
        <v>1</v>
      </c>
      <c r="S940" s="17" t="s">
        <v>32</v>
      </c>
      <c r="T940" s="10"/>
    </row>
    <row r="941" spans="1:20">
      <c r="A941" s="5"/>
      <c r="B941" s="10" t="s">
        <v>1175</v>
      </c>
      <c r="C941" s="10"/>
      <c r="D941" s="10" t="s">
        <v>1177</v>
      </c>
      <c r="E941" s="10" t="s">
        <v>1248</v>
      </c>
      <c r="F941" s="10" t="s">
        <v>68</v>
      </c>
      <c r="G941" s="10" t="s">
        <v>27</v>
      </c>
      <c r="H941" s="10"/>
      <c r="I941" s="10"/>
      <c r="J941" s="10" t="s">
        <v>163</v>
      </c>
      <c r="K941" s="10"/>
      <c r="L941" s="10"/>
      <c r="M941" s="10"/>
      <c r="N941" s="10"/>
      <c r="O941" s="10" t="s">
        <v>30</v>
      </c>
      <c r="P941" s="10" t="s">
        <v>31</v>
      </c>
      <c r="Q941" s="10"/>
      <c r="R941" s="10"/>
      <c r="S941" s="17"/>
      <c r="T941" s="10"/>
    </row>
    <row r="942" spans="1:20">
      <c r="A942" s="5"/>
      <c r="B942" s="10" t="s">
        <v>1175</v>
      </c>
      <c r="C942" s="10"/>
      <c r="D942" s="10" t="s">
        <v>1177</v>
      </c>
      <c r="E942" s="10" t="s">
        <v>1249</v>
      </c>
      <c r="F942" s="10" t="s">
        <v>387</v>
      </c>
      <c r="G942" s="10" t="s">
        <v>27</v>
      </c>
      <c r="H942" s="10"/>
      <c r="I942" s="10"/>
      <c r="J942" s="10" t="s">
        <v>163</v>
      </c>
      <c r="K942" s="10"/>
      <c r="L942" s="10"/>
      <c r="M942" s="10"/>
      <c r="N942" s="10"/>
      <c r="O942" s="10" t="s">
        <v>30</v>
      </c>
      <c r="P942" s="10" t="s">
        <v>31</v>
      </c>
      <c r="Q942" s="10"/>
      <c r="R942" s="10"/>
      <c r="S942" s="17"/>
      <c r="T942" s="10"/>
    </row>
    <row r="943" spans="1:20">
      <c r="A943" s="5">
        <f>MAX($A$3:A942)+1</f>
        <v>332</v>
      </c>
      <c r="B943" s="10" t="s">
        <v>1175</v>
      </c>
      <c r="C943" s="10" t="s">
        <v>1176</v>
      </c>
      <c r="D943" s="10" t="s">
        <v>1241</v>
      </c>
      <c r="E943" s="10" t="s">
        <v>1250</v>
      </c>
      <c r="F943" s="10" t="s">
        <v>26</v>
      </c>
      <c r="G943" s="10" t="s">
        <v>27</v>
      </c>
      <c r="H943" s="10">
        <v>3</v>
      </c>
      <c r="I943" s="10">
        <v>3</v>
      </c>
      <c r="J943" s="10" t="s">
        <v>28</v>
      </c>
      <c r="K943" s="10" t="s">
        <v>29</v>
      </c>
      <c r="L943" s="10">
        <v>129.18</v>
      </c>
      <c r="M943" s="10">
        <v>214.34</v>
      </c>
      <c r="N943" s="10"/>
      <c r="O943" s="10" t="s">
        <v>30</v>
      </c>
      <c r="P943" s="10" t="s">
        <v>31</v>
      </c>
      <c r="Q943" s="10">
        <v>120</v>
      </c>
      <c r="R943" s="10">
        <v>1</v>
      </c>
      <c r="S943" s="17" t="s">
        <v>32</v>
      </c>
      <c r="T943" s="10"/>
    </row>
    <row r="944" spans="1:20">
      <c r="A944" s="5"/>
      <c r="B944" s="10" t="s">
        <v>1175</v>
      </c>
      <c r="C944" s="10"/>
      <c r="D944" s="10" t="s">
        <v>1177</v>
      </c>
      <c r="E944" s="10" t="s">
        <v>1251</v>
      </c>
      <c r="F944" s="10" t="s">
        <v>56</v>
      </c>
      <c r="G944" s="10" t="s">
        <v>27</v>
      </c>
      <c r="H944" s="10"/>
      <c r="I944" s="10"/>
      <c r="J944" s="10" t="s">
        <v>28</v>
      </c>
      <c r="K944" s="10"/>
      <c r="L944" s="10"/>
      <c r="M944" s="10"/>
      <c r="N944" s="10"/>
      <c r="O944" s="10" t="s">
        <v>30</v>
      </c>
      <c r="P944" s="10" t="s">
        <v>31</v>
      </c>
      <c r="Q944" s="10"/>
      <c r="R944" s="10"/>
      <c r="S944" s="17"/>
      <c r="T944" s="10"/>
    </row>
    <row r="945" spans="1:20">
      <c r="A945" s="5"/>
      <c r="B945" s="10" t="s">
        <v>1175</v>
      </c>
      <c r="C945" s="10"/>
      <c r="D945" s="10" t="s">
        <v>1177</v>
      </c>
      <c r="E945" s="10" t="s">
        <v>1252</v>
      </c>
      <c r="F945" s="10" t="s">
        <v>1222</v>
      </c>
      <c r="G945" s="10" t="s">
        <v>27</v>
      </c>
      <c r="H945" s="10"/>
      <c r="I945" s="10"/>
      <c r="J945" s="10" t="s">
        <v>28</v>
      </c>
      <c r="K945" s="10"/>
      <c r="L945" s="10"/>
      <c r="M945" s="10"/>
      <c r="N945" s="10"/>
      <c r="O945" s="10" t="s">
        <v>30</v>
      </c>
      <c r="P945" s="10" t="s">
        <v>31</v>
      </c>
      <c r="Q945" s="10"/>
      <c r="R945" s="10"/>
      <c r="S945" s="17"/>
      <c r="T945" s="10"/>
    </row>
    <row r="946" spans="1:20">
      <c r="A946" s="5">
        <f>MAX($A$3:A945)+1</f>
        <v>333</v>
      </c>
      <c r="B946" s="10" t="s">
        <v>1175</v>
      </c>
      <c r="C946" s="10" t="s">
        <v>1253</v>
      </c>
      <c r="D946" s="10" t="s">
        <v>1254</v>
      </c>
      <c r="E946" s="10" t="s">
        <v>1255</v>
      </c>
      <c r="F946" s="10" t="s">
        <v>26</v>
      </c>
      <c r="G946" s="10" t="s">
        <v>27</v>
      </c>
      <c r="H946" s="10">
        <v>6</v>
      </c>
      <c r="I946" s="10">
        <v>7</v>
      </c>
      <c r="J946" s="10" t="s">
        <v>28</v>
      </c>
      <c r="K946" s="10" t="s">
        <v>35</v>
      </c>
      <c r="L946" s="10"/>
      <c r="M946" s="10"/>
      <c r="N946" s="10"/>
      <c r="O946" s="10" t="s">
        <v>30</v>
      </c>
      <c r="P946" s="10" t="s">
        <v>199</v>
      </c>
      <c r="Q946" s="10" t="s">
        <v>1256</v>
      </c>
      <c r="R946" s="10">
        <v>2</v>
      </c>
      <c r="S946" s="17" t="s">
        <v>36</v>
      </c>
      <c r="T946" s="10"/>
    </row>
    <row r="947" spans="1:20">
      <c r="A947" s="5"/>
      <c r="B947" s="10" t="s">
        <v>1175</v>
      </c>
      <c r="C947" s="10"/>
      <c r="D947" s="10"/>
      <c r="E947" s="10" t="s">
        <v>1257</v>
      </c>
      <c r="F947" s="10" t="s">
        <v>42</v>
      </c>
      <c r="G947" s="10" t="s">
        <v>27</v>
      </c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7"/>
      <c r="T947" s="10"/>
    </row>
    <row r="948" spans="1:20">
      <c r="A948" s="5"/>
      <c r="B948" s="10" t="s">
        <v>1175</v>
      </c>
      <c r="C948" s="10"/>
      <c r="D948" s="10"/>
      <c r="E948" s="10" t="s">
        <v>854</v>
      </c>
      <c r="F948" s="10" t="s">
        <v>387</v>
      </c>
      <c r="G948" s="10" t="s">
        <v>27</v>
      </c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7"/>
      <c r="T948" s="10"/>
    </row>
    <row r="949" spans="1:20">
      <c r="A949" s="5"/>
      <c r="B949" s="10" t="s">
        <v>1175</v>
      </c>
      <c r="C949" s="10"/>
      <c r="D949" s="10"/>
      <c r="E949" s="10" t="s">
        <v>1258</v>
      </c>
      <c r="F949" s="10" t="s">
        <v>178</v>
      </c>
      <c r="G949" s="10" t="s">
        <v>27</v>
      </c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7"/>
      <c r="T949" s="10"/>
    </row>
    <row r="950" spans="1:20">
      <c r="A950" s="5"/>
      <c r="B950" s="10" t="s">
        <v>1175</v>
      </c>
      <c r="C950" s="10"/>
      <c r="D950" s="10"/>
      <c r="E950" s="10" t="s">
        <v>1259</v>
      </c>
      <c r="F950" s="10" t="s">
        <v>264</v>
      </c>
      <c r="G950" s="10" t="s">
        <v>27</v>
      </c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7"/>
      <c r="T950" s="10"/>
    </row>
    <row r="951" spans="1:20">
      <c r="A951" s="5"/>
      <c r="B951" s="10" t="s">
        <v>1175</v>
      </c>
      <c r="C951" s="10"/>
      <c r="D951" s="10"/>
      <c r="E951" s="10" t="s">
        <v>1260</v>
      </c>
      <c r="F951" s="10" t="s">
        <v>264</v>
      </c>
      <c r="G951" s="10" t="s">
        <v>27</v>
      </c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7"/>
      <c r="T951" s="10"/>
    </row>
    <row r="952" spans="1:20">
      <c r="A952" s="5">
        <f>MAX($A$3:A951)+1</f>
        <v>334</v>
      </c>
      <c r="B952" s="10" t="s">
        <v>1175</v>
      </c>
      <c r="C952" s="10" t="s">
        <v>1253</v>
      </c>
      <c r="D952" s="10" t="s">
        <v>1254</v>
      </c>
      <c r="E952" s="10" t="s">
        <v>1261</v>
      </c>
      <c r="F952" s="10" t="s">
        <v>26</v>
      </c>
      <c r="G952" s="10" t="s">
        <v>27</v>
      </c>
      <c r="H952" s="10">
        <v>1</v>
      </c>
      <c r="I952" s="10">
        <v>1</v>
      </c>
      <c r="J952" s="10" t="s">
        <v>28</v>
      </c>
      <c r="K952" s="10" t="s">
        <v>35</v>
      </c>
      <c r="L952" s="10"/>
      <c r="M952" s="10"/>
      <c r="N952" s="10"/>
      <c r="O952" s="10" t="s">
        <v>30</v>
      </c>
      <c r="P952" s="10" t="s">
        <v>31</v>
      </c>
      <c r="Q952" s="10">
        <v>66</v>
      </c>
      <c r="R952" s="10">
        <v>1</v>
      </c>
      <c r="S952" s="17" t="s">
        <v>36</v>
      </c>
      <c r="T952" s="10"/>
    </row>
    <row r="953" spans="1:20">
      <c r="A953" s="5">
        <f>MAX($A$3:A952)+1</f>
        <v>335</v>
      </c>
      <c r="B953" s="10" t="s">
        <v>1175</v>
      </c>
      <c r="C953" s="10" t="s">
        <v>1253</v>
      </c>
      <c r="D953" s="10" t="s">
        <v>1262</v>
      </c>
      <c r="E953" s="10" t="s">
        <v>1263</v>
      </c>
      <c r="F953" s="10" t="s">
        <v>26</v>
      </c>
      <c r="G953" s="10" t="s">
        <v>27</v>
      </c>
      <c r="H953" s="10">
        <v>3</v>
      </c>
      <c r="I953" s="10">
        <v>3</v>
      </c>
      <c r="J953" s="10" t="s">
        <v>28</v>
      </c>
      <c r="K953" s="10" t="s">
        <v>35</v>
      </c>
      <c r="L953" s="10"/>
      <c r="M953" s="10"/>
      <c r="N953" s="10"/>
      <c r="O953" s="10" t="s">
        <v>30</v>
      </c>
      <c r="P953" s="10" t="s">
        <v>199</v>
      </c>
      <c r="Q953" s="10">
        <v>100</v>
      </c>
      <c r="R953" s="10">
        <v>1</v>
      </c>
      <c r="S953" s="17" t="s">
        <v>36</v>
      </c>
      <c r="T953" s="10"/>
    </row>
    <row r="954" spans="1:20">
      <c r="A954" s="5"/>
      <c r="B954" s="10" t="s">
        <v>1175</v>
      </c>
      <c r="C954" s="10"/>
      <c r="D954" s="10"/>
      <c r="E954" s="10" t="s">
        <v>1264</v>
      </c>
      <c r="F954" s="10" t="s">
        <v>42</v>
      </c>
      <c r="G954" s="10" t="s">
        <v>27</v>
      </c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7"/>
      <c r="T954" s="10"/>
    </row>
    <row r="955" spans="1:20">
      <c r="A955" s="5"/>
      <c r="B955" s="10" t="s">
        <v>1175</v>
      </c>
      <c r="C955" s="10"/>
      <c r="D955" s="10"/>
      <c r="E955" s="10" t="s">
        <v>1265</v>
      </c>
      <c r="F955" s="10" t="s">
        <v>178</v>
      </c>
      <c r="G955" s="10" t="s">
        <v>27</v>
      </c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7"/>
      <c r="T955" s="10"/>
    </row>
    <row r="956" spans="1:20">
      <c r="A956" s="5">
        <f>MAX($A$3:A955)+1</f>
        <v>336</v>
      </c>
      <c r="B956" s="10" t="s">
        <v>1175</v>
      </c>
      <c r="C956" s="10" t="s">
        <v>1253</v>
      </c>
      <c r="D956" s="10" t="s">
        <v>1262</v>
      </c>
      <c r="E956" s="10" t="s">
        <v>1266</v>
      </c>
      <c r="F956" s="10" t="s">
        <v>26</v>
      </c>
      <c r="G956" s="10" t="s">
        <v>27</v>
      </c>
      <c r="H956" s="10">
        <v>3</v>
      </c>
      <c r="I956" s="10">
        <v>3</v>
      </c>
      <c r="J956" s="10" t="s">
        <v>28</v>
      </c>
      <c r="K956" s="10" t="s">
        <v>29</v>
      </c>
      <c r="L956" s="10">
        <v>140</v>
      </c>
      <c r="M956" s="10">
        <v>140</v>
      </c>
      <c r="N956" s="10"/>
      <c r="O956" s="10" t="s">
        <v>30</v>
      </c>
      <c r="P956" s="10" t="s">
        <v>31</v>
      </c>
      <c r="Q956" s="10">
        <v>120</v>
      </c>
      <c r="R956" s="10">
        <v>1</v>
      </c>
      <c r="S956" s="17" t="s">
        <v>32</v>
      </c>
      <c r="T956" s="10"/>
    </row>
    <row r="957" spans="1:20">
      <c r="A957" s="5"/>
      <c r="B957" s="10" t="s">
        <v>1175</v>
      </c>
      <c r="C957" s="10"/>
      <c r="D957" s="10"/>
      <c r="E957" s="10" t="s">
        <v>1267</v>
      </c>
      <c r="F957" s="10" t="s">
        <v>42</v>
      </c>
      <c r="G957" s="10" t="s">
        <v>27</v>
      </c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7"/>
      <c r="T957" s="10"/>
    </row>
    <row r="958" spans="1:20">
      <c r="A958" s="5"/>
      <c r="B958" s="10" t="s">
        <v>1175</v>
      </c>
      <c r="C958" s="10"/>
      <c r="D958" s="10"/>
      <c r="E958" s="10" t="s">
        <v>1268</v>
      </c>
      <c r="F958" s="10" t="s">
        <v>387</v>
      </c>
      <c r="G958" s="10" t="s">
        <v>27</v>
      </c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7"/>
      <c r="T958" s="10"/>
    </row>
    <row r="959" spans="1:20">
      <c r="A959" s="5">
        <f>MAX($A$3:A958)+1</f>
        <v>337</v>
      </c>
      <c r="B959" s="10" t="s">
        <v>1175</v>
      </c>
      <c r="C959" s="10" t="s">
        <v>1253</v>
      </c>
      <c r="D959" s="10" t="s">
        <v>1269</v>
      </c>
      <c r="E959" s="10" t="s">
        <v>1270</v>
      </c>
      <c r="F959" s="10" t="s">
        <v>26</v>
      </c>
      <c r="G959" s="10" t="s">
        <v>27</v>
      </c>
      <c r="H959" s="10">
        <v>2</v>
      </c>
      <c r="I959" s="10">
        <v>2</v>
      </c>
      <c r="J959" s="10" t="s">
        <v>28</v>
      </c>
      <c r="K959" s="10" t="s">
        <v>29</v>
      </c>
      <c r="L959" s="10">
        <v>133.4</v>
      </c>
      <c r="M959" s="10">
        <v>223.59</v>
      </c>
      <c r="N959" s="10"/>
      <c r="O959" s="10" t="s">
        <v>30</v>
      </c>
      <c r="P959" s="10" t="s">
        <v>199</v>
      </c>
      <c r="Q959" s="10">
        <v>80</v>
      </c>
      <c r="R959" s="10">
        <v>1</v>
      </c>
      <c r="S959" s="17" t="s">
        <v>32</v>
      </c>
      <c r="T959" s="10"/>
    </row>
    <row r="960" spans="1:20">
      <c r="A960" s="5"/>
      <c r="B960" s="10" t="s">
        <v>1175</v>
      </c>
      <c r="C960" s="10"/>
      <c r="D960" s="10"/>
      <c r="E960" s="10" t="s">
        <v>1271</v>
      </c>
      <c r="F960" s="10" t="s">
        <v>68</v>
      </c>
      <c r="G960" s="10" t="s">
        <v>27</v>
      </c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7"/>
      <c r="T960" s="10"/>
    </row>
    <row r="961" spans="1:20">
      <c r="A961" s="5">
        <f>MAX($A$3:A960)+1</f>
        <v>338</v>
      </c>
      <c r="B961" s="10" t="s">
        <v>1175</v>
      </c>
      <c r="C961" s="10" t="s">
        <v>1253</v>
      </c>
      <c r="D961" s="10" t="s">
        <v>1269</v>
      </c>
      <c r="E961" s="10" t="s">
        <v>1272</v>
      </c>
      <c r="F961" s="10" t="s">
        <v>26</v>
      </c>
      <c r="G961" s="10" t="s">
        <v>27</v>
      </c>
      <c r="H961" s="10">
        <v>2</v>
      </c>
      <c r="I961" s="10">
        <v>2</v>
      </c>
      <c r="J961" s="10" t="s">
        <v>28</v>
      </c>
      <c r="K961" s="10" t="s">
        <v>35</v>
      </c>
      <c r="L961" s="10"/>
      <c r="M961" s="10"/>
      <c r="N961" s="10"/>
      <c r="O961" s="10" t="s">
        <v>30</v>
      </c>
      <c r="P961" s="10" t="s">
        <v>51</v>
      </c>
      <c r="Q961" s="10">
        <v>100</v>
      </c>
      <c r="R961" s="10">
        <v>1</v>
      </c>
      <c r="S961" s="17" t="s">
        <v>36</v>
      </c>
      <c r="T961" s="10"/>
    </row>
    <row r="962" spans="1:20">
      <c r="A962" s="5"/>
      <c r="B962" s="10" t="s">
        <v>1175</v>
      </c>
      <c r="C962" s="10"/>
      <c r="D962" s="10"/>
      <c r="E962" s="10" t="s">
        <v>1273</v>
      </c>
      <c r="F962" s="10" t="s">
        <v>42</v>
      </c>
      <c r="G962" s="10" t="s">
        <v>27</v>
      </c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7"/>
      <c r="T962" s="10"/>
    </row>
    <row r="963" spans="1:20">
      <c r="A963" s="5">
        <f>MAX($A$3:A962)+1</f>
        <v>339</v>
      </c>
      <c r="B963" s="10" t="s">
        <v>1175</v>
      </c>
      <c r="C963" s="10" t="s">
        <v>1253</v>
      </c>
      <c r="D963" s="10" t="s">
        <v>1269</v>
      </c>
      <c r="E963" s="10" t="s">
        <v>1274</v>
      </c>
      <c r="F963" s="10" t="s">
        <v>26</v>
      </c>
      <c r="G963" s="10" t="s">
        <v>27</v>
      </c>
      <c r="H963" s="10">
        <v>4</v>
      </c>
      <c r="I963" s="10">
        <v>4</v>
      </c>
      <c r="J963" s="10" t="s">
        <v>28</v>
      </c>
      <c r="K963" s="10" t="s">
        <v>123</v>
      </c>
      <c r="L963" s="10"/>
      <c r="M963" s="10"/>
      <c r="N963" s="10"/>
      <c r="O963" s="10" t="s">
        <v>30</v>
      </c>
      <c r="P963" s="10" t="s">
        <v>31</v>
      </c>
      <c r="Q963" s="10">
        <v>140</v>
      </c>
      <c r="R963" s="10">
        <v>1</v>
      </c>
      <c r="S963" s="17" t="s">
        <v>36</v>
      </c>
      <c r="T963" s="10"/>
    </row>
    <row r="964" spans="1:20">
      <c r="A964" s="5"/>
      <c r="B964" s="10" t="s">
        <v>1175</v>
      </c>
      <c r="C964" s="10"/>
      <c r="D964" s="10"/>
      <c r="E964" s="10" t="s">
        <v>1275</v>
      </c>
      <c r="F964" s="10" t="s">
        <v>42</v>
      </c>
      <c r="G964" s="10" t="s">
        <v>27</v>
      </c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7"/>
      <c r="T964" s="10"/>
    </row>
    <row r="965" spans="1:20">
      <c r="A965" s="5"/>
      <c r="B965" s="10" t="s">
        <v>1175</v>
      </c>
      <c r="C965" s="10"/>
      <c r="D965" s="10"/>
      <c r="E965" s="10" t="s">
        <v>1276</v>
      </c>
      <c r="F965" s="10" t="s">
        <v>387</v>
      </c>
      <c r="G965" s="10" t="s">
        <v>27</v>
      </c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7"/>
      <c r="T965" s="10"/>
    </row>
    <row r="966" spans="1:20">
      <c r="A966" s="5"/>
      <c r="B966" s="10" t="s">
        <v>1175</v>
      </c>
      <c r="C966" s="10"/>
      <c r="D966" s="10"/>
      <c r="E966" s="10" t="s">
        <v>1277</v>
      </c>
      <c r="F966" s="10" t="s">
        <v>1187</v>
      </c>
      <c r="G966" s="10" t="s">
        <v>27</v>
      </c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7"/>
      <c r="T966" s="10"/>
    </row>
    <row r="967" spans="1:20">
      <c r="A967" s="5">
        <f>MAX($A$3:A966)+1</f>
        <v>340</v>
      </c>
      <c r="B967" s="10" t="s">
        <v>1175</v>
      </c>
      <c r="C967" s="10" t="s">
        <v>1253</v>
      </c>
      <c r="D967" s="10" t="s">
        <v>1269</v>
      </c>
      <c r="E967" s="10" t="s">
        <v>1278</v>
      </c>
      <c r="F967" s="10" t="s">
        <v>26</v>
      </c>
      <c r="G967" s="10" t="s">
        <v>27</v>
      </c>
      <c r="H967" s="10">
        <v>1</v>
      </c>
      <c r="I967" s="10">
        <v>1</v>
      </c>
      <c r="J967" s="10" t="s">
        <v>28</v>
      </c>
      <c r="K967" s="10" t="s">
        <v>35</v>
      </c>
      <c r="L967" s="10"/>
      <c r="M967" s="10"/>
      <c r="N967" s="10"/>
      <c r="O967" s="10" t="s">
        <v>30</v>
      </c>
      <c r="P967" s="10" t="s">
        <v>31</v>
      </c>
      <c r="Q967" s="10">
        <v>60</v>
      </c>
      <c r="R967" s="10">
        <v>1</v>
      </c>
      <c r="S967" s="17" t="s">
        <v>36</v>
      </c>
      <c r="T967" s="10"/>
    </row>
    <row r="968" spans="1:20">
      <c r="A968" s="5">
        <f>MAX($A$3:A967)+1</f>
        <v>341</v>
      </c>
      <c r="B968" s="10" t="s">
        <v>1175</v>
      </c>
      <c r="C968" s="10" t="s">
        <v>1253</v>
      </c>
      <c r="D968" s="10" t="s">
        <v>1269</v>
      </c>
      <c r="E968" s="10" t="s">
        <v>1279</v>
      </c>
      <c r="F968" s="10" t="s">
        <v>26</v>
      </c>
      <c r="G968" s="10" t="s">
        <v>27</v>
      </c>
      <c r="H968" s="10">
        <v>1</v>
      </c>
      <c r="I968" s="10">
        <v>1</v>
      </c>
      <c r="J968" s="10" t="s">
        <v>28</v>
      </c>
      <c r="K968" s="10" t="s">
        <v>35</v>
      </c>
      <c r="L968" s="10"/>
      <c r="M968" s="10"/>
      <c r="N968" s="10"/>
      <c r="O968" s="10" t="s">
        <v>30</v>
      </c>
      <c r="P968" s="10" t="s">
        <v>31</v>
      </c>
      <c r="Q968" s="10">
        <v>60</v>
      </c>
      <c r="R968" s="10">
        <v>1</v>
      </c>
      <c r="S968" s="17" t="s">
        <v>36</v>
      </c>
      <c r="T968" s="10"/>
    </row>
    <row r="969" spans="1:20">
      <c r="A969" s="5">
        <f>MAX($A$3:A968)+1</f>
        <v>342</v>
      </c>
      <c r="B969" s="10" t="s">
        <v>1175</v>
      </c>
      <c r="C969" s="10" t="s">
        <v>1253</v>
      </c>
      <c r="D969" s="10" t="s">
        <v>1269</v>
      </c>
      <c r="E969" s="10" t="s">
        <v>1280</v>
      </c>
      <c r="F969" s="10" t="s">
        <v>26</v>
      </c>
      <c r="G969" s="10" t="s">
        <v>27</v>
      </c>
      <c r="H969" s="10">
        <v>2</v>
      </c>
      <c r="I969" s="10">
        <v>2</v>
      </c>
      <c r="J969" s="10" t="s">
        <v>28</v>
      </c>
      <c r="K969" s="10" t="s">
        <v>35</v>
      </c>
      <c r="L969" s="10"/>
      <c r="M969" s="10"/>
      <c r="N969" s="10"/>
      <c r="O969" s="10" t="s">
        <v>30</v>
      </c>
      <c r="P969" s="10" t="s">
        <v>31</v>
      </c>
      <c r="Q969" s="10">
        <v>80</v>
      </c>
      <c r="R969" s="10">
        <v>1</v>
      </c>
      <c r="S969" s="17" t="s">
        <v>36</v>
      </c>
      <c r="T969" s="10"/>
    </row>
    <row r="970" spans="1:20">
      <c r="A970" s="5"/>
      <c r="B970" s="10" t="s">
        <v>1175</v>
      </c>
      <c r="C970" s="10"/>
      <c r="D970" s="10"/>
      <c r="E970" s="10" t="s">
        <v>1281</v>
      </c>
      <c r="F970" s="10" t="s">
        <v>1222</v>
      </c>
      <c r="G970" s="10" t="s">
        <v>27</v>
      </c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7"/>
      <c r="T970" s="10"/>
    </row>
    <row r="971" spans="1:20">
      <c r="A971" s="5">
        <f>MAX($A$3:A970)+1</f>
        <v>343</v>
      </c>
      <c r="B971" s="10" t="s">
        <v>1175</v>
      </c>
      <c r="C971" s="10" t="s">
        <v>1253</v>
      </c>
      <c r="D971" s="10" t="s">
        <v>1269</v>
      </c>
      <c r="E971" s="10" t="s">
        <v>1282</v>
      </c>
      <c r="F971" s="10" t="s">
        <v>26</v>
      </c>
      <c r="G971" s="10" t="s">
        <v>27</v>
      </c>
      <c r="H971" s="10">
        <v>2</v>
      </c>
      <c r="I971" s="10">
        <v>3</v>
      </c>
      <c r="J971" s="10" t="s">
        <v>28</v>
      </c>
      <c r="K971" s="10" t="s">
        <v>35</v>
      </c>
      <c r="L971" s="10"/>
      <c r="M971" s="10"/>
      <c r="N971" s="10"/>
      <c r="O971" s="10" t="s">
        <v>30</v>
      </c>
      <c r="P971" s="10" t="s">
        <v>31</v>
      </c>
      <c r="Q971" s="10">
        <v>96</v>
      </c>
      <c r="R971" s="10">
        <v>1</v>
      </c>
      <c r="S971" s="17" t="s">
        <v>36</v>
      </c>
      <c r="T971" s="10"/>
    </row>
    <row r="972" spans="1:20">
      <c r="A972" s="5"/>
      <c r="B972" s="10" t="s">
        <v>1175</v>
      </c>
      <c r="C972" s="10"/>
      <c r="D972" s="10"/>
      <c r="E972" s="10" t="s">
        <v>1283</v>
      </c>
      <c r="F972" s="10" t="s">
        <v>1284</v>
      </c>
      <c r="G972" s="10" t="s">
        <v>27</v>
      </c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7"/>
      <c r="T972" s="10"/>
    </row>
    <row r="973" spans="1:20">
      <c r="A973" s="5">
        <f>MAX($A$3:A972)+1</f>
        <v>344</v>
      </c>
      <c r="B973" s="10" t="s">
        <v>1175</v>
      </c>
      <c r="C973" s="10" t="s">
        <v>1253</v>
      </c>
      <c r="D973" s="10" t="s">
        <v>1285</v>
      </c>
      <c r="E973" s="10" t="s">
        <v>1286</v>
      </c>
      <c r="F973" s="10" t="s">
        <v>26</v>
      </c>
      <c r="G973" s="10" t="s">
        <v>27</v>
      </c>
      <c r="H973" s="10">
        <v>3</v>
      </c>
      <c r="I973" s="10">
        <v>4</v>
      </c>
      <c r="J973" s="10" t="s">
        <v>28</v>
      </c>
      <c r="K973" s="10" t="s">
        <v>143</v>
      </c>
      <c r="L973" s="10">
        <v>78.39</v>
      </c>
      <c r="M973" s="10">
        <v>210.97</v>
      </c>
      <c r="N973" s="10"/>
      <c r="O973" s="10" t="s">
        <v>30</v>
      </c>
      <c r="P973" s="10" t="s">
        <v>199</v>
      </c>
      <c r="Q973" s="10">
        <v>140</v>
      </c>
      <c r="R973" s="10">
        <v>1</v>
      </c>
      <c r="S973" s="17" t="s">
        <v>84</v>
      </c>
      <c r="T973" s="10"/>
    </row>
    <row r="974" spans="1:20">
      <c r="A974" s="5"/>
      <c r="B974" s="10" t="s">
        <v>1175</v>
      </c>
      <c r="C974" s="10"/>
      <c r="D974" s="10"/>
      <c r="E974" s="10" t="s">
        <v>1287</v>
      </c>
      <c r="F974" s="10" t="s">
        <v>68</v>
      </c>
      <c r="G974" s="10" t="s">
        <v>27</v>
      </c>
      <c r="H974" s="10"/>
      <c r="I974" s="10"/>
      <c r="J974" s="10" t="s">
        <v>28</v>
      </c>
      <c r="K974" s="10"/>
      <c r="L974" s="10"/>
      <c r="M974" s="10"/>
      <c r="N974" s="10"/>
      <c r="O974" s="10" t="s">
        <v>30</v>
      </c>
      <c r="P974" s="10" t="s">
        <v>31</v>
      </c>
      <c r="Q974" s="10"/>
      <c r="R974" s="10"/>
      <c r="S974" s="17"/>
      <c r="T974" s="10"/>
    </row>
    <row r="975" spans="1:20">
      <c r="A975" s="5"/>
      <c r="B975" s="10" t="s">
        <v>1175</v>
      </c>
      <c r="C975" s="10"/>
      <c r="D975" s="10"/>
      <c r="E975" s="10" t="s">
        <v>1288</v>
      </c>
      <c r="F975" s="10" t="s">
        <v>42</v>
      </c>
      <c r="G975" s="10" t="s">
        <v>27</v>
      </c>
      <c r="H975" s="10"/>
      <c r="I975" s="10"/>
      <c r="J975" s="10" t="s">
        <v>28</v>
      </c>
      <c r="K975" s="10"/>
      <c r="L975" s="10"/>
      <c r="M975" s="10"/>
      <c r="N975" s="10"/>
      <c r="O975" s="10" t="s">
        <v>30</v>
      </c>
      <c r="P975" s="10" t="s">
        <v>31</v>
      </c>
      <c r="Q975" s="10"/>
      <c r="R975" s="10"/>
      <c r="S975" s="17"/>
      <c r="T975" s="10"/>
    </row>
    <row r="976" spans="1:20">
      <c r="A976" s="5">
        <f>MAX($A$3:A975)+1</f>
        <v>345</v>
      </c>
      <c r="B976" s="10" t="s">
        <v>1175</v>
      </c>
      <c r="C976" s="10" t="s">
        <v>1253</v>
      </c>
      <c r="D976" s="10" t="s">
        <v>1285</v>
      </c>
      <c r="E976" s="10" t="s">
        <v>1289</v>
      </c>
      <c r="F976" s="10" t="s">
        <v>26</v>
      </c>
      <c r="G976" s="10" t="s">
        <v>27</v>
      </c>
      <c r="H976" s="10">
        <v>1</v>
      </c>
      <c r="I976" s="10">
        <v>2</v>
      </c>
      <c r="J976" s="10" t="s">
        <v>28</v>
      </c>
      <c r="K976" s="10" t="s">
        <v>123</v>
      </c>
      <c r="L976" s="10"/>
      <c r="M976" s="10"/>
      <c r="N976" s="10"/>
      <c r="O976" s="10" t="s">
        <v>30</v>
      </c>
      <c r="P976" s="10" t="s">
        <v>51</v>
      </c>
      <c r="Q976" s="10">
        <v>60</v>
      </c>
      <c r="R976" s="10">
        <v>1</v>
      </c>
      <c r="S976" s="17" t="s">
        <v>36</v>
      </c>
      <c r="T976" s="10"/>
    </row>
    <row r="977" spans="1:20">
      <c r="A977" s="5">
        <f>MAX($A$3:A976)+1</f>
        <v>346</v>
      </c>
      <c r="B977" s="10" t="s">
        <v>1175</v>
      </c>
      <c r="C977" s="10" t="s">
        <v>1253</v>
      </c>
      <c r="D977" s="10" t="s">
        <v>1285</v>
      </c>
      <c r="E977" s="10" t="s">
        <v>1290</v>
      </c>
      <c r="F977" s="10" t="s">
        <v>26</v>
      </c>
      <c r="G977" s="10" t="s">
        <v>27</v>
      </c>
      <c r="H977" s="10">
        <v>4</v>
      </c>
      <c r="I977" s="10">
        <v>4</v>
      </c>
      <c r="J977" s="10" t="s">
        <v>28</v>
      </c>
      <c r="K977" s="10" t="s">
        <v>123</v>
      </c>
      <c r="L977" s="10"/>
      <c r="M977" s="10"/>
      <c r="N977" s="10"/>
      <c r="O977" s="10" t="s">
        <v>30</v>
      </c>
      <c r="P977" s="10" t="s">
        <v>51</v>
      </c>
      <c r="Q977" s="10">
        <v>120</v>
      </c>
      <c r="R977" s="10">
        <v>1</v>
      </c>
      <c r="S977" s="17" t="s">
        <v>36</v>
      </c>
      <c r="T977" s="10"/>
    </row>
    <row r="978" spans="1:20">
      <c r="A978" s="5"/>
      <c r="B978" s="10" t="s">
        <v>1175</v>
      </c>
      <c r="C978" s="10"/>
      <c r="D978" s="10"/>
      <c r="E978" s="10" t="s">
        <v>1291</v>
      </c>
      <c r="F978" s="10" t="s">
        <v>1187</v>
      </c>
      <c r="G978" s="10" t="s">
        <v>27</v>
      </c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7"/>
      <c r="T978" s="10"/>
    </row>
    <row r="979" spans="1:20">
      <c r="A979" s="5"/>
      <c r="B979" s="10" t="s">
        <v>1175</v>
      </c>
      <c r="C979" s="10"/>
      <c r="D979" s="10"/>
      <c r="E979" s="10" t="s">
        <v>1292</v>
      </c>
      <c r="F979" s="10" t="s">
        <v>42</v>
      </c>
      <c r="G979" s="10" t="s">
        <v>27</v>
      </c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7"/>
      <c r="T979" s="10"/>
    </row>
    <row r="980" spans="1:20">
      <c r="A980" s="5"/>
      <c r="B980" s="10" t="s">
        <v>1175</v>
      </c>
      <c r="C980" s="10"/>
      <c r="D980" s="10"/>
      <c r="E980" s="10" t="s">
        <v>1293</v>
      </c>
      <c r="F980" s="10" t="s">
        <v>56</v>
      </c>
      <c r="G980" s="10" t="s">
        <v>27</v>
      </c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7"/>
      <c r="T980" s="10"/>
    </row>
    <row r="981" spans="1:20">
      <c r="A981" s="5">
        <f>MAX($A$3:A980)+1</f>
        <v>347</v>
      </c>
      <c r="B981" s="10" t="s">
        <v>1175</v>
      </c>
      <c r="C981" s="10" t="s">
        <v>1253</v>
      </c>
      <c r="D981" s="10" t="s">
        <v>1285</v>
      </c>
      <c r="E981" s="10" t="s">
        <v>1294</v>
      </c>
      <c r="F981" s="10" t="s">
        <v>26</v>
      </c>
      <c r="G981" s="10" t="s">
        <v>27</v>
      </c>
      <c r="H981" s="10">
        <v>1</v>
      </c>
      <c r="I981" s="10">
        <v>2</v>
      </c>
      <c r="J981" s="10" t="s">
        <v>28</v>
      </c>
      <c r="K981" s="10" t="s">
        <v>35</v>
      </c>
      <c r="L981" s="10"/>
      <c r="M981" s="10"/>
      <c r="N981" s="10"/>
      <c r="O981" s="10" t="s">
        <v>30</v>
      </c>
      <c r="P981" s="10" t="s">
        <v>51</v>
      </c>
      <c r="Q981" s="10">
        <v>60</v>
      </c>
      <c r="R981" s="10">
        <v>1</v>
      </c>
      <c r="S981" s="17" t="s">
        <v>36</v>
      </c>
      <c r="T981" s="10"/>
    </row>
    <row r="982" spans="1:20">
      <c r="A982" s="5">
        <f>MAX($A$3:A981)+1</f>
        <v>348</v>
      </c>
      <c r="B982" s="10" t="s">
        <v>1175</v>
      </c>
      <c r="C982" s="10" t="s">
        <v>1295</v>
      </c>
      <c r="D982" s="10" t="s">
        <v>1296</v>
      </c>
      <c r="E982" s="10" t="s">
        <v>1297</v>
      </c>
      <c r="F982" s="10" t="s">
        <v>26</v>
      </c>
      <c r="G982" s="10" t="s">
        <v>27</v>
      </c>
      <c r="H982" s="10">
        <v>1</v>
      </c>
      <c r="I982" s="10">
        <v>1</v>
      </c>
      <c r="J982" s="10" t="s">
        <v>28</v>
      </c>
      <c r="K982" s="10" t="s">
        <v>35</v>
      </c>
      <c r="L982" s="10"/>
      <c r="M982" s="10"/>
      <c r="N982" s="10"/>
      <c r="O982" s="10" t="s">
        <v>30</v>
      </c>
      <c r="P982" s="10" t="s">
        <v>31</v>
      </c>
      <c r="Q982" s="10">
        <v>60</v>
      </c>
      <c r="R982" s="10">
        <v>1</v>
      </c>
      <c r="S982" s="17" t="s">
        <v>36</v>
      </c>
      <c r="T982" s="10"/>
    </row>
    <row r="983" spans="1:20">
      <c r="A983" s="5">
        <f>MAX($A$3:A982)+1</f>
        <v>349</v>
      </c>
      <c r="B983" s="10" t="s">
        <v>1175</v>
      </c>
      <c r="C983" s="10" t="s">
        <v>1295</v>
      </c>
      <c r="D983" s="10" t="s">
        <v>1298</v>
      </c>
      <c r="E983" s="10" t="s">
        <v>1299</v>
      </c>
      <c r="F983" s="10" t="s">
        <v>26</v>
      </c>
      <c r="G983" s="10" t="s">
        <v>27</v>
      </c>
      <c r="H983" s="10">
        <v>1</v>
      </c>
      <c r="I983" s="10">
        <v>2</v>
      </c>
      <c r="J983" s="10" t="s">
        <v>172</v>
      </c>
      <c r="K983" s="10" t="s">
        <v>29</v>
      </c>
      <c r="L983" s="10">
        <v>127.72</v>
      </c>
      <c r="M983" s="10">
        <v>255.44</v>
      </c>
      <c r="N983" s="10"/>
      <c r="O983" s="10" t="s">
        <v>30</v>
      </c>
      <c r="P983" s="10" t="s">
        <v>51</v>
      </c>
      <c r="Q983" s="10">
        <v>60</v>
      </c>
      <c r="R983" s="10">
        <v>1</v>
      </c>
      <c r="S983" s="17" t="s">
        <v>173</v>
      </c>
      <c r="T983" s="10"/>
    </row>
    <row r="984" spans="1:20">
      <c r="A984" s="5">
        <f>MAX($A$3:A983)+1</f>
        <v>350</v>
      </c>
      <c r="B984" s="10" t="s">
        <v>1175</v>
      </c>
      <c r="C984" s="10" t="s">
        <v>1295</v>
      </c>
      <c r="D984" s="10" t="s">
        <v>1300</v>
      </c>
      <c r="E984" s="10" t="s">
        <v>1301</v>
      </c>
      <c r="F984" s="10" t="s">
        <v>26</v>
      </c>
      <c r="G984" s="10" t="s">
        <v>27</v>
      </c>
      <c r="H984" s="10">
        <v>3</v>
      </c>
      <c r="I984" s="10">
        <v>4</v>
      </c>
      <c r="J984" s="10" t="s">
        <v>28</v>
      </c>
      <c r="K984" s="10" t="s">
        <v>29</v>
      </c>
      <c r="L984" s="10">
        <v>101.95</v>
      </c>
      <c r="M984" s="10">
        <v>177.96</v>
      </c>
      <c r="N984" s="10"/>
      <c r="O984" s="10" t="s">
        <v>30</v>
      </c>
      <c r="P984" s="10" t="s">
        <v>31</v>
      </c>
      <c r="Q984" s="10">
        <v>120</v>
      </c>
      <c r="R984" s="10">
        <v>1</v>
      </c>
      <c r="S984" s="17" t="s">
        <v>40</v>
      </c>
      <c r="T984" s="10"/>
    </row>
    <row r="985" spans="1:20">
      <c r="A985" s="5"/>
      <c r="B985" s="10" t="s">
        <v>1175</v>
      </c>
      <c r="C985" s="10"/>
      <c r="D985" s="10"/>
      <c r="E985" s="10" t="s">
        <v>1302</v>
      </c>
      <c r="F985" s="10" t="s">
        <v>321</v>
      </c>
      <c r="G985" s="10" t="s">
        <v>27</v>
      </c>
      <c r="H985" s="10"/>
      <c r="I985" s="10"/>
      <c r="J985" s="10"/>
      <c r="K985" s="10"/>
      <c r="L985" s="10"/>
      <c r="M985" s="10"/>
      <c r="N985" s="10"/>
      <c r="O985" s="10" t="s">
        <v>30</v>
      </c>
      <c r="P985" s="10" t="s">
        <v>31</v>
      </c>
      <c r="Q985" s="10"/>
      <c r="R985" s="10"/>
      <c r="S985" s="17"/>
      <c r="T985" s="10"/>
    </row>
    <row r="986" spans="1:20">
      <c r="A986" s="5"/>
      <c r="B986" s="10" t="s">
        <v>1175</v>
      </c>
      <c r="C986" s="10"/>
      <c r="D986" s="10"/>
      <c r="E986" s="10" t="s">
        <v>1303</v>
      </c>
      <c r="F986" s="10" t="s">
        <v>68</v>
      </c>
      <c r="G986" s="10" t="s">
        <v>27</v>
      </c>
      <c r="H986" s="10"/>
      <c r="I986" s="10"/>
      <c r="J986" s="10"/>
      <c r="K986" s="10"/>
      <c r="L986" s="10"/>
      <c r="M986" s="10"/>
      <c r="N986" s="10"/>
      <c r="O986" s="10" t="s">
        <v>30</v>
      </c>
      <c r="P986" s="10" t="s">
        <v>31</v>
      </c>
      <c r="Q986" s="10"/>
      <c r="R986" s="10"/>
      <c r="S986" s="17"/>
      <c r="T986" s="10"/>
    </row>
    <row r="987" spans="1:20">
      <c r="A987" s="5">
        <f>MAX($A$3:A986)+1</f>
        <v>351</v>
      </c>
      <c r="B987" s="10" t="s">
        <v>1175</v>
      </c>
      <c r="C987" s="10" t="s">
        <v>1295</v>
      </c>
      <c r="D987" s="10" t="s">
        <v>1300</v>
      </c>
      <c r="E987" s="10" t="s">
        <v>1304</v>
      </c>
      <c r="F987" s="10" t="s">
        <v>26</v>
      </c>
      <c r="G987" s="10" t="s">
        <v>27</v>
      </c>
      <c r="H987" s="10">
        <v>3</v>
      </c>
      <c r="I987" s="10">
        <v>4</v>
      </c>
      <c r="J987" s="10" t="s">
        <v>28</v>
      </c>
      <c r="K987" s="10" t="s">
        <v>123</v>
      </c>
      <c r="L987" s="10"/>
      <c r="M987" s="10"/>
      <c r="N987" s="10"/>
      <c r="O987" s="10" t="s">
        <v>30</v>
      </c>
      <c r="P987" s="10" t="s">
        <v>31</v>
      </c>
      <c r="Q987" s="10">
        <v>140</v>
      </c>
      <c r="R987" s="10">
        <v>1</v>
      </c>
      <c r="S987" s="17" t="s">
        <v>36</v>
      </c>
      <c r="T987" s="10"/>
    </row>
    <row r="988" spans="1:20">
      <c r="A988" s="5"/>
      <c r="B988" s="10" t="s">
        <v>1175</v>
      </c>
      <c r="C988" s="10"/>
      <c r="D988" s="10"/>
      <c r="E988" s="10" t="s">
        <v>1305</v>
      </c>
      <c r="F988" s="10" t="s">
        <v>42</v>
      </c>
      <c r="G988" s="10" t="s">
        <v>27</v>
      </c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7"/>
      <c r="T988" s="10"/>
    </row>
    <row r="989" spans="1:20">
      <c r="A989" s="5"/>
      <c r="B989" s="10" t="s">
        <v>1175</v>
      </c>
      <c r="C989" s="10"/>
      <c r="D989" s="10"/>
      <c r="E989" s="10" t="s">
        <v>1306</v>
      </c>
      <c r="F989" s="10" t="s">
        <v>387</v>
      </c>
      <c r="G989" s="10" t="s">
        <v>27</v>
      </c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7"/>
      <c r="T989" s="10"/>
    </row>
    <row r="990" spans="1:20">
      <c r="A990" s="5">
        <f>MAX($A$3:A989)+1</f>
        <v>352</v>
      </c>
      <c r="B990" s="10" t="s">
        <v>1175</v>
      </c>
      <c r="C990" s="10" t="s">
        <v>1295</v>
      </c>
      <c r="D990" s="10" t="s">
        <v>1300</v>
      </c>
      <c r="E990" s="10" t="s">
        <v>1307</v>
      </c>
      <c r="F990" s="10" t="s">
        <v>26</v>
      </c>
      <c r="G990" s="10" t="s">
        <v>27</v>
      </c>
      <c r="H990" s="10">
        <v>1</v>
      </c>
      <c r="I990" s="10">
        <v>1</v>
      </c>
      <c r="J990" s="10" t="s">
        <v>28</v>
      </c>
      <c r="K990" s="10" t="s">
        <v>29</v>
      </c>
      <c r="L990" s="10">
        <v>99.34</v>
      </c>
      <c r="M990" s="10">
        <v>198.68</v>
      </c>
      <c r="N990" s="10"/>
      <c r="O990" s="10" t="s">
        <v>30</v>
      </c>
      <c r="P990" s="10" t="s">
        <v>51</v>
      </c>
      <c r="Q990" s="10">
        <v>60</v>
      </c>
      <c r="R990" s="10">
        <v>1</v>
      </c>
      <c r="S990" s="17" t="s">
        <v>40</v>
      </c>
      <c r="T990" s="10"/>
    </row>
    <row r="991" spans="1:20">
      <c r="A991" s="5">
        <f>MAX($A$3:A990)+1</f>
        <v>353</v>
      </c>
      <c r="B991" s="10" t="s">
        <v>1175</v>
      </c>
      <c r="C991" s="10" t="s">
        <v>1295</v>
      </c>
      <c r="D991" s="10" t="s">
        <v>1300</v>
      </c>
      <c r="E991" s="10" t="s">
        <v>1308</v>
      </c>
      <c r="F991" s="10" t="s">
        <v>26</v>
      </c>
      <c r="G991" s="10" t="s">
        <v>27</v>
      </c>
      <c r="H991" s="10">
        <v>2</v>
      </c>
      <c r="I991" s="10">
        <v>2</v>
      </c>
      <c r="J991" s="10" t="s">
        <v>28</v>
      </c>
      <c r="K991" s="10" t="s">
        <v>35</v>
      </c>
      <c r="L991" s="10"/>
      <c r="M991" s="10"/>
      <c r="N991" s="10"/>
      <c r="O991" s="10" t="s">
        <v>30</v>
      </c>
      <c r="P991" s="10" t="s">
        <v>31</v>
      </c>
      <c r="Q991" s="10">
        <v>80</v>
      </c>
      <c r="R991" s="10">
        <v>1</v>
      </c>
      <c r="S991" s="17" t="s">
        <v>36</v>
      </c>
      <c r="T991" s="10"/>
    </row>
    <row r="992" spans="1:20">
      <c r="A992" s="5"/>
      <c r="B992" s="10" t="s">
        <v>1175</v>
      </c>
      <c r="C992" s="10"/>
      <c r="D992" s="10"/>
      <c r="E992" s="10" t="s">
        <v>1309</v>
      </c>
      <c r="F992" s="10" t="s">
        <v>48</v>
      </c>
      <c r="G992" s="10" t="s">
        <v>27</v>
      </c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7"/>
      <c r="T992" s="10"/>
    </row>
    <row r="993" spans="1:20">
      <c r="A993" s="5">
        <f>MAX($A$3:A992)+1</f>
        <v>354</v>
      </c>
      <c r="B993" s="10" t="s">
        <v>1175</v>
      </c>
      <c r="C993" s="10" t="s">
        <v>1295</v>
      </c>
      <c r="D993" s="10" t="s">
        <v>1310</v>
      </c>
      <c r="E993" s="10" t="s">
        <v>1311</v>
      </c>
      <c r="F993" s="10" t="s">
        <v>26</v>
      </c>
      <c r="G993" s="10" t="s">
        <v>27</v>
      </c>
      <c r="H993" s="10">
        <v>3</v>
      </c>
      <c r="I993" s="10">
        <v>4</v>
      </c>
      <c r="J993" s="10" t="s">
        <v>28</v>
      </c>
      <c r="K993" s="10" t="s">
        <v>29</v>
      </c>
      <c r="L993" s="10">
        <v>82.1</v>
      </c>
      <c r="M993" s="10">
        <v>164.2</v>
      </c>
      <c r="N993" s="10"/>
      <c r="O993" s="10" t="s">
        <v>30</v>
      </c>
      <c r="P993" s="10" t="s">
        <v>51</v>
      </c>
      <c r="Q993" s="10">
        <v>120</v>
      </c>
      <c r="R993" s="10">
        <v>1</v>
      </c>
      <c r="S993" s="17" t="s">
        <v>40</v>
      </c>
      <c r="T993" s="10"/>
    </row>
    <row r="994" spans="1:20">
      <c r="A994" s="5"/>
      <c r="B994" s="10" t="s">
        <v>1175</v>
      </c>
      <c r="C994" s="10"/>
      <c r="D994" s="10"/>
      <c r="E994" s="10" t="s">
        <v>1312</v>
      </c>
      <c r="F994" s="10" t="s">
        <v>1187</v>
      </c>
      <c r="G994" s="10" t="s">
        <v>27</v>
      </c>
      <c r="H994" s="10"/>
      <c r="I994" s="10"/>
      <c r="J994" s="10" t="s">
        <v>28</v>
      </c>
      <c r="K994" s="10"/>
      <c r="L994" s="10"/>
      <c r="M994" s="10"/>
      <c r="N994" s="10"/>
      <c r="O994" s="10" t="s">
        <v>30</v>
      </c>
      <c r="P994" s="10" t="s">
        <v>31</v>
      </c>
      <c r="Q994" s="10"/>
      <c r="R994" s="10"/>
      <c r="S994" s="17"/>
      <c r="T994" s="10"/>
    </row>
    <row r="995" spans="1:20">
      <c r="A995" s="5"/>
      <c r="B995" s="10" t="s">
        <v>1175</v>
      </c>
      <c r="C995" s="10"/>
      <c r="D995" s="10"/>
      <c r="E995" s="10" t="s">
        <v>1313</v>
      </c>
      <c r="F995" s="10" t="s">
        <v>68</v>
      </c>
      <c r="G995" s="10" t="s">
        <v>27</v>
      </c>
      <c r="H995" s="10"/>
      <c r="I995" s="10"/>
      <c r="J995" s="10" t="s">
        <v>28</v>
      </c>
      <c r="K995" s="10"/>
      <c r="L995" s="10"/>
      <c r="M995" s="10"/>
      <c r="N995" s="10"/>
      <c r="O995" s="10" t="s">
        <v>30</v>
      </c>
      <c r="P995" s="10" t="s">
        <v>31</v>
      </c>
      <c r="Q995" s="10"/>
      <c r="R995" s="10"/>
      <c r="S995" s="17"/>
      <c r="T995" s="10"/>
    </row>
    <row r="996" spans="1:20">
      <c r="A996" s="5">
        <f>MAX($A$3:A995)+1</f>
        <v>355</v>
      </c>
      <c r="B996" s="10" t="s">
        <v>1175</v>
      </c>
      <c r="C996" s="10" t="s">
        <v>1295</v>
      </c>
      <c r="D996" s="10" t="s">
        <v>1310</v>
      </c>
      <c r="E996" s="10" t="s">
        <v>1314</v>
      </c>
      <c r="F996" s="10" t="s">
        <v>26</v>
      </c>
      <c r="G996" s="10" t="s">
        <v>27</v>
      </c>
      <c r="H996" s="10">
        <v>4</v>
      </c>
      <c r="I996" s="10">
        <v>4</v>
      </c>
      <c r="J996" s="10" t="s">
        <v>28</v>
      </c>
      <c r="K996" s="10" t="s">
        <v>123</v>
      </c>
      <c r="L996" s="10"/>
      <c r="M996" s="10"/>
      <c r="N996" s="10"/>
      <c r="O996" s="10" t="s">
        <v>30</v>
      </c>
      <c r="P996" s="10" t="s">
        <v>31</v>
      </c>
      <c r="Q996" s="10">
        <v>120</v>
      </c>
      <c r="R996" s="10">
        <v>1</v>
      </c>
      <c r="S996" s="17" t="s">
        <v>36</v>
      </c>
      <c r="T996" s="10"/>
    </row>
    <row r="997" spans="1:20">
      <c r="A997" s="5"/>
      <c r="B997" s="10" t="s">
        <v>1175</v>
      </c>
      <c r="C997" s="10"/>
      <c r="D997" s="10"/>
      <c r="E997" s="10" t="s">
        <v>1315</v>
      </c>
      <c r="F997" s="10" t="s">
        <v>387</v>
      </c>
      <c r="G997" s="10" t="s">
        <v>27</v>
      </c>
      <c r="H997" s="10"/>
      <c r="I997" s="10"/>
      <c r="J997" s="10" t="s">
        <v>28</v>
      </c>
      <c r="K997" s="10"/>
      <c r="L997" s="10"/>
      <c r="M997" s="10"/>
      <c r="N997" s="10"/>
      <c r="O997" s="10" t="s">
        <v>30</v>
      </c>
      <c r="P997" s="10" t="s">
        <v>31</v>
      </c>
      <c r="Q997" s="10"/>
      <c r="R997" s="10"/>
      <c r="S997" s="17"/>
      <c r="T997" s="10"/>
    </row>
    <row r="998" spans="1:20">
      <c r="A998" s="5"/>
      <c r="B998" s="10" t="s">
        <v>1175</v>
      </c>
      <c r="C998" s="10"/>
      <c r="D998" s="10"/>
      <c r="E998" s="10" t="s">
        <v>1316</v>
      </c>
      <c r="F998" s="10" t="s">
        <v>42</v>
      </c>
      <c r="G998" s="10" t="s">
        <v>27</v>
      </c>
      <c r="H998" s="10"/>
      <c r="I998" s="10"/>
      <c r="J998" s="10" t="s">
        <v>28</v>
      </c>
      <c r="K998" s="10"/>
      <c r="L998" s="10"/>
      <c r="M998" s="10"/>
      <c r="N998" s="10"/>
      <c r="O998" s="10" t="s">
        <v>30</v>
      </c>
      <c r="P998" s="10" t="s">
        <v>31</v>
      </c>
      <c r="Q998" s="10"/>
      <c r="R998" s="10"/>
      <c r="S998" s="17"/>
      <c r="T998" s="10"/>
    </row>
    <row r="999" spans="1:20">
      <c r="A999" s="5"/>
      <c r="B999" s="10" t="s">
        <v>1175</v>
      </c>
      <c r="C999" s="10"/>
      <c r="D999" s="10"/>
      <c r="E999" s="10" t="s">
        <v>1317</v>
      </c>
      <c r="F999" s="10" t="s">
        <v>1187</v>
      </c>
      <c r="G999" s="10" t="s">
        <v>27</v>
      </c>
      <c r="H999" s="10"/>
      <c r="I999" s="10"/>
      <c r="J999" s="10" t="s">
        <v>28</v>
      </c>
      <c r="K999" s="10"/>
      <c r="L999" s="10"/>
      <c r="M999" s="10"/>
      <c r="N999" s="10"/>
      <c r="O999" s="10" t="s">
        <v>30</v>
      </c>
      <c r="P999" s="10" t="s">
        <v>31</v>
      </c>
      <c r="Q999" s="10"/>
      <c r="R999" s="10"/>
      <c r="S999" s="17"/>
      <c r="T999" s="10"/>
    </row>
    <row r="1000" spans="1:20">
      <c r="A1000" s="5">
        <f>MAX($A$3:A999)+1</f>
        <v>356</v>
      </c>
      <c r="B1000" s="10" t="s">
        <v>1175</v>
      </c>
      <c r="C1000" s="10" t="s">
        <v>1295</v>
      </c>
      <c r="D1000" s="10" t="s">
        <v>1318</v>
      </c>
      <c r="E1000" s="10" t="s">
        <v>1319</v>
      </c>
      <c r="F1000" s="10" t="s">
        <v>26</v>
      </c>
      <c r="G1000" s="10" t="s">
        <v>27</v>
      </c>
      <c r="H1000" s="10">
        <v>1</v>
      </c>
      <c r="I1000" s="10">
        <v>1</v>
      </c>
      <c r="J1000" s="10" t="s">
        <v>28</v>
      </c>
      <c r="K1000" s="10" t="s">
        <v>35</v>
      </c>
      <c r="L1000" s="10"/>
      <c r="M1000" s="10"/>
      <c r="N1000" s="10"/>
      <c r="O1000" s="10" t="s">
        <v>30</v>
      </c>
      <c r="P1000" s="10" t="s">
        <v>51</v>
      </c>
      <c r="Q1000" s="10">
        <v>60</v>
      </c>
      <c r="R1000" s="10">
        <v>1</v>
      </c>
      <c r="S1000" s="17" t="s">
        <v>36</v>
      </c>
      <c r="T1000" s="10"/>
    </row>
    <row r="1001" spans="1:20">
      <c r="A1001" s="5">
        <f>MAX($A$3:A1000)+1</f>
        <v>357</v>
      </c>
      <c r="B1001" s="10" t="s">
        <v>1175</v>
      </c>
      <c r="C1001" s="10" t="s">
        <v>1295</v>
      </c>
      <c r="D1001" s="10" t="s">
        <v>1318</v>
      </c>
      <c r="E1001" s="10" t="s">
        <v>1320</v>
      </c>
      <c r="F1001" s="10" t="s">
        <v>26</v>
      </c>
      <c r="G1001" s="10" t="s">
        <v>27</v>
      </c>
      <c r="H1001" s="10">
        <v>3</v>
      </c>
      <c r="I1001" s="10">
        <v>3</v>
      </c>
      <c r="J1001" s="10" t="s">
        <v>28</v>
      </c>
      <c r="K1001" s="10" t="s">
        <v>35</v>
      </c>
      <c r="L1001" s="10"/>
      <c r="M1001" s="10"/>
      <c r="N1001" s="10"/>
      <c r="O1001" s="10" t="s">
        <v>30</v>
      </c>
      <c r="P1001" s="10" t="s">
        <v>51</v>
      </c>
      <c r="Q1001" s="10">
        <v>100</v>
      </c>
      <c r="R1001" s="10">
        <v>1</v>
      </c>
      <c r="S1001" s="17" t="s">
        <v>36</v>
      </c>
      <c r="T1001" s="10"/>
    </row>
    <row r="1002" spans="1:20">
      <c r="A1002" s="5"/>
      <c r="B1002" s="10" t="s">
        <v>1175</v>
      </c>
      <c r="C1002" s="10"/>
      <c r="D1002" s="10"/>
      <c r="E1002" s="10" t="s">
        <v>1321</v>
      </c>
      <c r="F1002" s="10" t="s">
        <v>559</v>
      </c>
      <c r="G1002" s="10" t="s">
        <v>27</v>
      </c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7"/>
      <c r="T1002" s="10"/>
    </row>
    <row r="1003" spans="1:20">
      <c r="A1003" s="5"/>
      <c r="B1003" s="10" t="s">
        <v>1175</v>
      </c>
      <c r="C1003" s="10"/>
      <c r="D1003" s="10"/>
      <c r="E1003" s="10" t="s">
        <v>1322</v>
      </c>
      <c r="F1003" s="10" t="s">
        <v>48</v>
      </c>
      <c r="G1003" s="10" t="s">
        <v>27</v>
      </c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7"/>
      <c r="T1003" s="10"/>
    </row>
    <row r="1004" spans="1:20">
      <c r="A1004" s="5">
        <f>MAX($A$3:A1003)+1</f>
        <v>358</v>
      </c>
      <c r="B1004" s="10" t="s">
        <v>1175</v>
      </c>
      <c r="C1004" s="10" t="s">
        <v>1323</v>
      </c>
      <c r="D1004" s="10" t="s">
        <v>1324</v>
      </c>
      <c r="E1004" s="10" t="s">
        <v>1325</v>
      </c>
      <c r="F1004" s="10" t="s">
        <v>26</v>
      </c>
      <c r="G1004" s="10" t="s">
        <v>27</v>
      </c>
      <c r="H1004" s="10">
        <v>2</v>
      </c>
      <c r="I1004" s="10">
        <v>3</v>
      </c>
      <c r="J1004" s="10" t="s">
        <v>28</v>
      </c>
      <c r="K1004" s="10" t="s">
        <v>123</v>
      </c>
      <c r="L1004" s="10"/>
      <c r="M1004" s="10"/>
      <c r="N1004" s="10"/>
      <c r="O1004" s="10" t="s">
        <v>30</v>
      </c>
      <c r="P1004" s="10" t="s">
        <v>51</v>
      </c>
      <c r="Q1004" s="10">
        <v>120</v>
      </c>
      <c r="R1004" s="10">
        <v>1</v>
      </c>
      <c r="S1004" s="17" t="s">
        <v>36</v>
      </c>
      <c r="T1004" s="10"/>
    </row>
    <row r="1005" spans="1:20">
      <c r="A1005" s="5"/>
      <c r="B1005" s="10" t="s">
        <v>1175</v>
      </c>
      <c r="C1005" s="10"/>
      <c r="D1005" s="10"/>
      <c r="E1005" s="10" t="s">
        <v>1326</v>
      </c>
      <c r="F1005" s="10" t="s">
        <v>387</v>
      </c>
      <c r="G1005" s="10" t="s">
        <v>27</v>
      </c>
      <c r="H1005" s="10"/>
      <c r="I1005" s="10"/>
      <c r="J1005" s="10" t="s">
        <v>28</v>
      </c>
      <c r="K1005" s="10"/>
      <c r="L1005" s="10"/>
      <c r="M1005" s="10"/>
      <c r="N1005" s="10"/>
      <c r="O1005" s="10" t="s">
        <v>30</v>
      </c>
      <c r="P1005" s="10" t="s">
        <v>31</v>
      </c>
      <c r="Q1005" s="10"/>
      <c r="R1005" s="10"/>
      <c r="S1005" s="17"/>
      <c r="T1005" s="10"/>
    </row>
    <row r="1006" spans="1:20">
      <c r="A1006" s="5">
        <f>MAX($A$3:A1005)+1</f>
        <v>359</v>
      </c>
      <c r="B1006" s="10" t="s">
        <v>1175</v>
      </c>
      <c r="C1006" s="10" t="s">
        <v>1323</v>
      </c>
      <c r="D1006" s="10" t="s">
        <v>1324</v>
      </c>
      <c r="E1006" s="10" t="s">
        <v>1327</v>
      </c>
      <c r="F1006" s="10" t="s">
        <v>26</v>
      </c>
      <c r="G1006" s="10" t="s">
        <v>27</v>
      </c>
      <c r="H1006" s="10">
        <v>4</v>
      </c>
      <c r="I1006" s="10">
        <v>4</v>
      </c>
      <c r="J1006" s="10" t="s">
        <v>28</v>
      </c>
      <c r="K1006" s="10" t="s">
        <v>29</v>
      </c>
      <c r="L1006" s="10">
        <v>75.85</v>
      </c>
      <c r="M1006" s="10">
        <v>114.77</v>
      </c>
      <c r="N1006" s="10"/>
      <c r="O1006" s="10" t="s">
        <v>30</v>
      </c>
      <c r="P1006" s="10" t="s">
        <v>31</v>
      </c>
      <c r="Q1006" s="10">
        <v>140</v>
      </c>
      <c r="R1006" s="10">
        <v>1</v>
      </c>
      <c r="S1006" s="17" t="s">
        <v>40</v>
      </c>
      <c r="T1006" s="10"/>
    </row>
    <row r="1007" spans="1:20">
      <c r="A1007" s="5"/>
      <c r="B1007" s="10" t="s">
        <v>1175</v>
      </c>
      <c r="C1007" s="10"/>
      <c r="D1007" s="10"/>
      <c r="E1007" s="10" t="s">
        <v>1328</v>
      </c>
      <c r="F1007" s="10" t="s">
        <v>42</v>
      </c>
      <c r="G1007" s="10" t="s">
        <v>27</v>
      </c>
      <c r="H1007" s="10"/>
      <c r="I1007" s="10"/>
      <c r="J1007" s="10" t="s">
        <v>28</v>
      </c>
      <c r="K1007" s="10"/>
      <c r="L1007" s="10"/>
      <c r="M1007" s="10"/>
      <c r="N1007" s="10"/>
      <c r="O1007" s="10"/>
      <c r="P1007" s="10"/>
      <c r="Q1007" s="10"/>
      <c r="R1007" s="10"/>
      <c r="S1007" s="17"/>
      <c r="T1007" s="10"/>
    </row>
    <row r="1008" spans="1:20">
      <c r="A1008" s="5"/>
      <c r="B1008" s="10" t="s">
        <v>1175</v>
      </c>
      <c r="C1008" s="10"/>
      <c r="D1008" s="10"/>
      <c r="E1008" s="10" t="s">
        <v>1329</v>
      </c>
      <c r="F1008" s="10" t="s">
        <v>740</v>
      </c>
      <c r="G1008" s="10" t="s">
        <v>27</v>
      </c>
      <c r="H1008" s="10"/>
      <c r="I1008" s="10"/>
      <c r="J1008" s="10" t="s">
        <v>28</v>
      </c>
      <c r="K1008" s="10"/>
      <c r="L1008" s="10"/>
      <c r="M1008" s="10"/>
      <c r="N1008" s="10"/>
      <c r="O1008" s="10"/>
      <c r="P1008" s="10"/>
      <c r="Q1008" s="10"/>
      <c r="R1008" s="10"/>
      <c r="S1008" s="17"/>
      <c r="T1008" s="10"/>
    </row>
    <row r="1009" spans="1:20">
      <c r="A1009" s="5"/>
      <c r="B1009" s="10" t="s">
        <v>1175</v>
      </c>
      <c r="C1009" s="10"/>
      <c r="D1009" s="10"/>
      <c r="E1009" s="10" t="s">
        <v>1330</v>
      </c>
      <c r="F1009" s="10" t="s">
        <v>742</v>
      </c>
      <c r="G1009" s="10" t="s">
        <v>27</v>
      </c>
      <c r="H1009" s="10"/>
      <c r="I1009" s="10"/>
      <c r="J1009" s="10" t="s">
        <v>28</v>
      </c>
      <c r="K1009" s="10"/>
      <c r="L1009" s="10"/>
      <c r="M1009" s="10"/>
      <c r="N1009" s="10"/>
      <c r="O1009" s="10"/>
      <c r="P1009" s="10"/>
      <c r="Q1009" s="10"/>
      <c r="R1009" s="10"/>
      <c r="S1009" s="17"/>
      <c r="T1009" s="10"/>
    </row>
    <row r="1010" spans="1:20">
      <c r="A1010" s="5">
        <f>MAX($A$3:A1009)+1</f>
        <v>360</v>
      </c>
      <c r="B1010" s="10" t="s">
        <v>1175</v>
      </c>
      <c r="C1010" s="10" t="s">
        <v>1323</v>
      </c>
      <c r="D1010" s="10" t="s">
        <v>1323</v>
      </c>
      <c r="E1010" s="10" t="s">
        <v>1331</v>
      </c>
      <c r="F1010" s="10" t="s">
        <v>26</v>
      </c>
      <c r="G1010" s="10" t="s">
        <v>27</v>
      </c>
      <c r="H1010" s="10">
        <v>2</v>
      </c>
      <c r="I1010" s="10">
        <v>2</v>
      </c>
      <c r="J1010" s="10" t="s">
        <v>28</v>
      </c>
      <c r="K1010" s="10" t="s">
        <v>123</v>
      </c>
      <c r="L1010" s="10"/>
      <c r="M1010" s="10"/>
      <c r="N1010" s="10"/>
      <c r="O1010" s="10" t="s">
        <v>30</v>
      </c>
      <c r="P1010" s="10" t="s">
        <v>31</v>
      </c>
      <c r="Q1010" s="10">
        <v>120</v>
      </c>
      <c r="R1010" s="10">
        <v>1</v>
      </c>
      <c r="S1010" s="17" t="s">
        <v>36</v>
      </c>
      <c r="T1010" s="10"/>
    </row>
    <row r="1011" spans="1:20">
      <c r="A1011" s="5"/>
      <c r="B1011" s="10" t="s">
        <v>1175</v>
      </c>
      <c r="C1011" s="10"/>
      <c r="D1011" s="10"/>
      <c r="E1011" s="10" t="s">
        <v>1332</v>
      </c>
      <c r="F1011" s="10" t="s">
        <v>42</v>
      </c>
      <c r="G1011" s="10" t="s">
        <v>27</v>
      </c>
      <c r="H1011" s="10"/>
      <c r="I1011" s="10"/>
      <c r="J1011" s="10" t="s">
        <v>28</v>
      </c>
      <c r="K1011" s="10"/>
      <c r="L1011" s="10"/>
      <c r="M1011" s="10"/>
      <c r="N1011" s="10"/>
      <c r="O1011" s="10" t="s">
        <v>30</v>
      </c>
      <c r="P1011" s="10" t="s">
        <v>31</v>
      </c>
      <c r="Q1011" s="10"/>
      <c r="R1011" s="10"/>
      <c r="S1011" s="17"/>
      <c r="T1011" s="10"/>
    </row>
    <row r="1012" spans="1:20">
      <c r="A1012" s="5">
        <f>MAX($A$3:A1011)+1</f>
        <v>361</v>
      </c>
      <c r="B1012" s="10" t="s">
        <v>1175</v>
      </c>
      <c r="C1012" s="10" t="s">
        <v>1323</v>
      </c>
      <c r="D1012" s="10" t="s">
        <v>1323</v>
      </c>
      <c r="E1012" s="10" t="s">
        <v>1333</v>
      </c>
      <c r="F1012" s="10" t="s">
        <v>26</v>
      </c>
      <c r="G1012" s="10" t="s">
        <v>27</v>
      </c>
      <c r="H1012" s="10">
        <v>4</v>
      </c>
      <c r="I1012" s="10">
        <v>5</v>
      </c>
      <c r="J1012" s="10" t="s">
        <v>28</v>
      </c>
      <c r="K1012" s="10" t="s">
        <v>29</v>
      </c>
      <c r="L1012" s="10">
        <v>128.75</v>
      </c>
      <c r="M1012" s="10">
        <v>143.9616</v>
      </c>
      <c r="N1012" s="10"/>
      <c r="O1012" s="10" t="s">
        <v>30</v>
      </c>
      <c r="P1012" s="10" t="s">
        <v>31</v>
      </c>
      <c r="Q1012" s="10">
        <v>140</v>
      </c>
      <c r="R1012" s="10">
        <v>1</v>
      </c>
      <c r="S1012" s="17" t="s">
        <v>84</v>
      </c>
      <c r="T1012" s="10"/>
    </row>
    <row r="1013" spans="1:20">
      <c r="A1013" s="5"/>
      <c r="B1013" s="10" t="s">
        <v>1175</v>
      </c>
      <c r="C1013" s="10"/>
      <c r="D1013" s="10"/>
      <c r="E1013" s="10" t="s">
        <v>1334</v>
      </c>
      <c r="F1013" s="10" t="s">
        <v>387</v>
      </c>
      <c r="G1013" s="10" t="s">
        <v>27</v>
      </c>
      <c r="H1013" s="10"/>
      <c r="I1013" s="10"/>
      <c r="J1013" s="10" t="s">
        <v>28</v>
      </c>
      <c r="K1013" s="10"/>
      <c r="L1013" s="10"/>
      <c r="M1013" s="10"/>
      <c r="N1013" s="10"/>
      <c r="O1013" s="10" t="s">
        <v>30</v>
      </c>
      <c r="P1013" s="10" t="s">
        <v>31</v>
      </c>
      <c r="Q1013" s="10"/>
      <c r="R1013" s="10"/>
      <c r="S1013" s="17"/>
      <c r="T1013" s="10"/>
    </row>
    <row r="1014" spans="1:20">
      <c r="A1014" s="5"/>
      <c r="B1014" s="10" t="s">
        <v>1175</v>
      </c>
      <c r="C1014" s="10"/>
      <c r="D1014" s="10"/>
      <c r="E1014" s="10" t="s">
        <v>1335</v>
      </c>
      <c r="F1014" s="10" t="s">
        <v>66</v>
      </c>
      <c r="G1014" s="10" t="s">
        <v>27</v>
      </c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7"/>
      <c r="T1014" s="10"/>
    </row>
    <row r="1015" spans="1:20">
      <c r="A1015" s="5"/>
      <c r="B1015" s="10" t="s">
        <v>1175</v>
      </c>
      <c r="C1015" s="10"/>
      <c r="D1015" s="10"/>
      <c r="E1015" s="10" t="s">
        <v>1336</v>
      </c>
      <c r="F1015" s="10" t="s">
        <v>68</v>
      </c>
      <c r="G1015" s="10" t="s">
        <v>27</v>
      </c>
      <c r="H1015" s="10"/>
      <c r="I1015" s="10"/>
      <c r="J1015" s="10" t="s">
        <v>28</v>
      </c>
      <c r="K1015" s="10"/>
      <c r="L1015" s="10"/>
      <c r="M1015" s="10"/>
      <c r="N1015" s="10"/>
      <c r="O1015" s="10" t="s">
        <v>30</v>
      </c>
      <c r="P1015" s="10" t="s">
        <v>31</v>
      </c>
      <c r="Q1015" s="10"/>
      <c r="R1015" s="10"/>
      <c r="S1015" s="17"/>
      <c r="T1015" s="10"/>
    </row>
    <row r="1016" spans="1:20">
      <c r="A1016" s="5">
        <f>MAX($A$3:A1015)+1</f>
        <v>362</v>
      </c>
      <c r="B1016" s="10" t="s">
        <v>1175</v>
      </c>
      <c r="C1016" s="10" t="s">
        <v>1323</v>
      </c>
      <c r="D1016" s="10" t="s">
        <v>1323</v>
      </c>
      <c r="E1016" s="10" t="s">
        <v>1337</v>
      </c>
      <c r="F1016" s="10" t="s">
        <v>26</v>
      </c>
      <c r="G1016" s="10" t="s">
        <v>27</v>
      </c>
      <c r="H1016" s="10">
        <v>4</v>
      </c>
      <c r="I1016" s="10">
        <v>4</v>
      </c>
      <c r="J1016" s="10" t="s">
        <v>28</v>
      </c>
      <c r="K1016" s="10" t="s">
        <v>29</v>
      </c>
      <c r="L1016" s="10">
        <v>128.75</v>
      </c>
      <c r="M1016" s="10">
        <v>143.9616</v>
      </c>
      <c r="N1016" s="10"/>
      <c r="O1016" s="10" t="s">
        <v>30</v>
      </c>
      <c r="P1016" s="10" t="s">
        <v>31</v>
      </c>
      <c r="Q1016" s="10">
        <v>160</v>
      </c>
      <c r="R1016" s="10">
        <v>1</v>
      </c>
      <c r="S1016" s="17" t="s">
        <v>84</v>
      </c>
      <c r="T1016" s="10"/>
    </row>
    <row r="1017" spans="1:20">
      <c r="A1017" s="5"/>
      <c r="B1017" s="10" t="s">
        <v>1175</v>
      </c>
      <c r="C1017" s="10"/>
      <c r="D1017" s="10"/>
      <c r="E1017" s="10" t="s">
        <v>1338</v>
      </c>
      <c r="F1017" s="10" t="s">
        <v>742</v>
      </c>
      <c r="G1017" s="10" t="s">
        <v>27</v>
      </c>
      <c r="H1017" s="10"/>
      <c r="I1017" s="10"/>
      <c r="J1017" s="10" t="s">
        <v>28</v>
      </c>
      <c r="K1017" s="10"/>
      <c r="L1017" s="10"/>
      <c r="M1017" s="10"/>
      <c r="N1017" s="10"/>
      <c r="O1017" s="10" t="s">
        <v>30</v>
      </c>
      <c r="P1017" s="10" t="s">
        <v>31</v>
      </c>
      <c r="Q1017" s="10"/>
      <c r="R1017" s="10"/>
      <c r="S1017" s="17"/>
      <c r="T1017" s="10"/>
    </row>
    <row r="1018" spans="1:20">
      <c r="A1018" s="5"/>
      <c r="B1018" s="10" t="s">
        <v>1175</v>
      </c>
      <c r="C1018" s="10"/>
      <c r="D1018" s="10"/>
      <c r="E1018" s="10" t="s">
        <v>1339</v>
      </c>
      <c r="F1018" s="10" t="s">
        <v>385</v>
      </c>
      <c r="G1018" s="10" t="s">
        <v>27</v>
      </c>
      <c r="H1018" s="10"/>
      <c r="I1018" s="10"/>
      <c r="J1018" s="10" t="s">
        <v>28</v>
      </c>
      <c r="K1018" s="10"/>
      <c r="L1018" s="10"/>
      <c r="M1018" s="10"/>
      <c r="N1018" s="10"/>
      <c r="O1018" s="10" t="s">
        <v>30</v>
      </c>
      <c r="P1018" s="10" t="s">
        <v>31</v>
      </c>
      <c r="Q1018" s="10"/>
      <c r="R1018" s="10"/>
      <c r="S1018" s="17"/>
      <c r="T1018" s="10"/>
    </row>
    <row r="1019" spans="1:20">
      <c r="A1019" s="5"/>
      <c r="B1019" s="10" t="s">
        <v>1175</v>
      </c>
      <c r="C1019" s="10"/>
      <c r="D1019" s="10"/>
      <c r="E1019" s="10" t="s">
        <v>1340</v>
      </c>
      <c r="F1019" s="10" t="s">
        <v>1341</v>
      </c>
      <c r="G1019" s="10" t="s">
        <v>27</v>
      </c>
      <c r="H1019" s="10"/>
      <c r="I1019" s="10"/>
      <c r="J1019" s="10" t="s">
        <v>28</v>
      </c>
      <c r="K1019" s="10"/>
      <c r="L1019" s="10"/>
      <c r="M1019" s="10"/>
      <c r="N1019" s="10"/>
      <c r="O1019" s="10" t="s">
        <v>30</v>
      </c>
      <c r="P1019" s="10" t="s">
        <v>31</v>
      </c>
      <c r="Q1019" s="10"/>
      <c r="R1019" s="10"/>
      <c r="S1019" s="17"/>
      <c r="T1019" s="10"/>
    </row>
    <row r="1020" spans="1:20">
      <c r="A1020" s="5">
        <f>MAX($A$3:A1019)+1</f>
        <v>363</v>
      </c>
      <c r="B1020" s="10" t="s">
        <v>1175</v>
      </c>
      <c r="C1020" s="10" t="s">
        <v>1323</v>
      </c>
      <c r="D1020" s="10" t="s">
        <v>1323</v>
      </c>
      <c r="E1020" s="10" t="s">
        <v>1342</v>
      </c>
      <c r="F1020" s="10" t="s">
        <v>26</v>
      </c>
      <c r="G1020" s="10" t="s">
        <v>27</v>
      </c>
      <c r="H1020" s="10">
        <v>2</v>
      </c>
      <c r="I1020" s="10">
        <v>2</v>
      </c>
      <c r="J1020" s="10" t="s">
        <v>28</v>
      </c>
      <c r="K1020" s="10" t="s">
        <v>29</v>
      </c>
      <c r="L1020" s="10">
        <v>75.75</v>
      </c>
      <c r="M1020" s="10">
        <v>151.5</v>
      </c>
      <c r="N1020" s="10"/>
      <c r="O1020" s="10" t="s">
        <v>30</v>
      </c>
      <c r="P1020" s="10" t="s">
        <v>31</v>
      </c>
      <c r="Q1020" s="10">
        <v>96</v>
      </c>
      <c r="R1020" s="10">
        <v>1</v>
      </c>
      <c r="S1020" s="17" t="s">
        <v>84</v>
      </c>
      <c r="T1020" s="10"/>
    </row>
    <row r="1021" spans="1:20">
      <c r="A1021" s="5"/>
      <c r="B1021" s="10" t="s">
        <v>1175</v>
      </c>
      <c r="C1021" s="10"/>
      <c r="D1021" s="10"/>
      <c r="E1021" s="10" t="s">
        <v>1343</v>
      </c>
      <c r="F1021" s="10" t="s">
        <v>42</v>
      </c>
      <c r="G1021" s="10" t="s">
        <v>27</v>
      </c>
      <c r="H1021" s="10"/>
      <c r="I1021" s="10"/>
      <c r="J1021" s="10" t="s">
        <v>28</v>
      </c>
      <c r="K1021" s="10"/>
      <c r="L1021" s="10"/>
      <c r="M1021" s="10"/>
      <c r="N1021" s="10"/>
      <c r="O1021" s="10"/>
      <c r="P1021" s="10"/>
      <c r="Q1021" s="10"/>
      <c r="R1021" s="10"/>
      <c r="S1021" s="17"/>
      <c r="T1021" s="10"/>
    </row>
    <row r="1022" spans="1:20">
      <c r="A1022" s="5">
        <f>MAX($A$3:A1021)+1</f>
        <v>364</v>
      </c>
      <c r="B1022" s="10" t="s">
        <v>1175</v>
      </c>
      <c r="C1022" s="10" t="s">
        <v>1323</v>
      </c>
      <c r="D1022" s="10" t="s">
        <v>1323</v>
      </c>
      <c r="E1022" s="10" t="s">
        <v>1344</v>
      </c>
      <c r="F1022" s="10" t="s">
        <v>26</v>
      </c>
      <c r="G1022" s="10" t="s">
        <v>27</v>
      </c>
      <c r="H1022" s="10">
        <v>3</v>
      </c>
      <c r="I1022" s="10">
        <v>4</v>
      </c>
      <c r="J1022" s="10" t="s">
        <v>28</v>
      </c>
      <c r="K1022" s="10" t="s">
        <v>29</v>
      </c>
      <c r="L1022" s="10">
        <v>46.425</v>
      </c>
      <c r="M1022" s="10">
        <v>92.85</v>
      </c>
      <c r="N1022" s="10"/>
      <c r="O1022" s="10" t="s">
        <v>30</v>
      </c>
      <c r="P1022" s="10" t="s">
        <v>31</v>
      </c>
      <c r="Q1022" s="10">
        <v>140</v>
      </c>
      <c r="R1022" s="10">
        <v>1</v>
      </c>
      <c r="S1022" s="17" t="s">
        <v>84</v>
      </c>
      <c r="T1022" s="10"/>
    </row>
    <row r="1023" spans="1:20">
      <c r="A1023" s="5"/>
      <c r="B1023" s="10" t="s">
        <v>1175</v>
      </c>
      <c r="C1023" s="10"/>
      <c r="D1023" s="10"/>
      <c r="E1023" s="10" t="s">
        <v>1345</v>
      </c>
      <c r="F1023" s="10" t="s">
        <v>42</v>
      </c>
      <c r="G1023" s="10" t="s">
        <v>27</v>
      </c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7"/>
      <c r="T1023" s="10"/>
    </row>
    <row r="1024" spans="1:20">
      <c r="A1024" s="5"/>
      <c r="B1024" s="10" t="s">
        <v>1175</v>
      </c>
      <c r="C1024" s="10"/>
      <c r="D1024" s="10"/>
      <c r="E1024" s="10" t="s">
        <v>1346</v>
      </c>
      <c r="F1024" s="10" t="s">
        <v>387</v>
      </c>
      <c r="G1024" s="10" t="s">
        <v>27</v>
      </c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7"/>
      <c r="T1024" s="10"/>
    </row>
    <row r="1025" spans="1:20">
      <c r="A1025" s="5">
        <f>MAX($A$3:A1024)+1</f>
        <v>365</v>
      </c>
      <c r="B1025" s="10" t="s">
        <v>1175</v>
      </c>
      <c r="C1025" s="10" t="s">
        <v>1323</v>
      </c>
      <c r="D1025" s="10" t="s">
        <v>1323</v>
      </c>
      <c r="E1025" s="10" t="s">
        <v>1347</v>
      </c>
      <c r="F1025" s="10" t="s">
        <v>26</v>
      </c>
      <c r="G1025" s="10" t="s">
        <v>27</v>
      </c>
      <c r="H1025" s="10">
        <v>4</v>
      </c>
      <c r="I1025" s="10">
        <v>5</v>
      </c>
      <c r="J1025" s="10" t="s">
        <v>28</v>
      </c>
      <c r="K1025" s="10" t="s">
        <v>29</v>
      </c>
      <c r="L1025" s="10">
        <v>46.425</v>
      </c>
      <c r="M1025" s="10">
        <v>92.85</v>
      </c>
      <c r="N1025" s="10"/>
      <c r="O1025" s="10" t="s">
        <v>30</v>
      </c>
      <c r="P1025" s="10" t="s">
        <v>31</v>
      </c>
      <c r="Q1025" s="10">
        <v>120</v>
      </c>
      <c r="R1025" s="10">
        <v>1</v>
      </c>
      <c r="S1025" s="17" t="s">
        <v>84</v>
      </c>
      <c r="T1025" s="10"/>
    </row>
    <row r="1026" spans="1:20">
      <c r="A1026" s="5"/>
      <c r="B1026" s="10" t="s">
        <v>1175</v>
      </c>
      <c r="C1026" s="10"/>
      <c r="D1026" s="10"/>
      <c r="E1026" s="10" t="s">
        <v>1348</v>
      </c>
      <c r="F1026" s="10" t="s">
        <v>1284</v>
      </c>
      <c r="G1026" s="10" t="s">
        <v>27</v>
      </c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7"/>
      <c r="T1026" s="10"/>
    </row>
    <row r="1027" spans="1:20">
      <c r="A1027" s="5"/>
      <c r="B1027" s="10" t="s">
        <v>1175</v>
      </c>
      <c r="C1027" s="10"/>
      <c r="D1027" s="10"/>
      <c r="E1027" s="10" t="s">
        <v>1349</v>
      </c>
      <c r="F1027" s="10" t="s">
        <v>56</v>
      </c>
      <c r="G1027" s="10" t="s">
        <v>27</v>
      </c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7"/>
      <c r="T1027" s="10"/>
    </row>
    <row r="1028" spans="1:20">
      <c r="A1028" s="5"/>
      <c r="B1028" s="10" t="s">
        <v>1175</v>
      </c>
      <c r="C1028" s="10"/>
      <c r="D1028" s="10"/>
      <c r="E1028" s="10" t="s">
        <v>1350</v>
      </c>
      <c r="F1028" s="10" t="s">
        <v>42</v>
      </c>
      <c r="G1028" s="10" t="s">
        <v>27</v>
      </c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7"/>
      <c r="T1028" s="10"/>
    </row>
    <row r="1029" spans="1:20">
      <c r="A1029" s="5">
        <f>MAX($A$3:A1028)+1</f>
        <v>366</v>
      </c>
      <c r="B1029" s="10" t="s">
        <v>1175</v>
      </c>
      <c r="C1029" s="10" t="s">
        <v>1323</v>
      </c>
      <c r="D1029" s="10" t="s">
        <v>1323</v>
      </c>
      <c r="E1029" s="10" t="s">
        <v>1351</v>
      </c>
      <c r="F1029" s="10" t="s">
        <v>26</v>
      </c>
      <c r="G1029" s="10" t="s">
        <v>27</v>
      </c>
      <c r="H1029" s="10">
        <v>1</v>
      </c>
      <c r="I1029" s="10">
        <v>1</v>
      </c>
      <c r="J1029" s="10" t="s">
        <v>28</v>
      </c>
      <c r="K1029" s="10" t="s">
        <v>39</v>
      </c>
      <c r="L1029" s="10">
        <v>55</v>
      </c>
      <c r="M1029" s="10"/>
      <c r="N1029" s="10"/>
      <c r="O1029" s="10" t="s">
        <v>30</v>
      </c>
      <c r="P1029" s="10" t="s">
        <v>31</v>
      </c>
      <c r="Q1029" s="10">
        <v>90</v>
      </c>
      <c r="R1029" s="10">
        <v>1</v>
      </c>
      <c r="S1029" s="17" t="s">
        <v>40</v>
      </c>
      <c r="T1029" s="10"/>
    </row>
    <row r="1030" spans="1:20">
      <c r="A1030" s="5">
        <f>MAX($A$3:A1029)+1</f>
        <v>367</v>
      </c>
      <c r="B1030" s="10" t="s">
        <v>1175</v>
      </c>
      <c r="C1030" s="10" t="s">
        <v>1323</v>
      </c>
      <c r="D1030" s="10" t="s">
        <v>1352</v>
      </c>
      <c r="E1030" s="10" t="s">
        <v>1353</v>
      </c>
      <c r="F1030" s="10" t="s">
        <v>26</v>
      </c>
      <c r="G1030" s="10" t="s">
        <v>27</v>
      </c>
      <c r="H1030" s="10">
        <v>5</v>
      </c>
      <c r="I1030" s="10">
        <v>5</v>
      </c>
      <c r="J1030" s="10" t="s">
        <v>28</v>
      </c>
      <c r="K1030" s="10" t="s">
        <v>29</v>
      </c>
      <c r="L1030" s="10">
        <v>84.48</v>
      </c>
      <c r="M1030" s="10">
        <v>177.12</v>
      </c>
      <c r="N1030" s="10"/>
      <c r="O1030" s="10" t="s">
        <v>30</v>
      </c>
      <c r="P1030" s="10" t="s">
        <v>51</v>
      </c>
      <c r="Q1030" s="10">
        <v>180</v>
      </c>
      <c r="R1030" s="10">
        <v>1</v>
      </c>
      <c r="S1030" s="17" t="s">
        <v>84</v>
      </c>
      <c r="T1030" s="10"/>
    </row>
    <row r="1031" spans="1:20">
      <c r="A1031" s="5"/>
      <c r="B1031" s="10" t="s">
        <v>1175</v>
      </c>
      <c r="C1031" s="10"/>
      <c r="D1031" s="10"/>
      <c r="E1031" s="10" t="s">
        <v>1354</v>
      </c>
      <c r="F1031" s="10" t="s">
        <v>68</v>
      </c>
      <c r="G1031" s="10" t="s">
        <v>27</v>
      </c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7"/>
      <c r="T1031" s="10"/>
    </row>
    <row r="1032" spans="1:20">
      <c r="A1032" s="5"/>
      <c r="B1032" s="10" t="s">
        <v>1175</v>
      </c>
      <c r="C1032" s="10"/>
      <c r="D1032" s="10"/>
      <c r="E1032" s="10" t="s">
        <v>1355</v>
      </c>
      <c r="F1032" s="10" t="s">
        <v>42</v>
      </c>
      <c r="G1032" s="10" t="s">
        <v>27</v>
      </c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7"/>
      <c r="T1032" s="10"/>
    </row>
    <row r="1033" spans="1:20">
      <c r="A1033" s="5"/>
      <c r="B1033" s="10" t="s">
        <v>1175</v>
      </c>
      <c r="C1033" s="10"/>
      <c r="D1033" s="10"/>
      <c r="E1033" s="10" t="s">
        <v>1356</v>
      </c>
      <c r="F1033" s="10" t="s">
        <v>1187</v>
      </c>
      <c r="G1033" s="10" t="s">
        <v>27</v>
      </c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7"/>
      <c r="T1033" s="10"/>
    </row>
    <row r="1034" spans="1:20">
      <c r="A1034" s="5"/>
      <c r="B1034" s="10" t="s">
        <v>1175</v>
      </c>
      <c r="C1034" s="10"/>
      <c r="D1034" s="10"/>
      <c r="E1034" s="10" t="s">
        <v>1357</v>
      </c>
      <c r="F1034" s="10" t="s">
        <v>387</v>
      </c>
      <c r="G1034" s="10" t="s">
        <v>27</v>
      </c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7"/>
      <c r="T1034" s="10"/>
    </row>
    <row r="1035" spans="1:20">
      <c r="A1035" s="5">
        <f>MAX($A$3:A1034)+1</f>
        <v>368</v>
      </c>
      <c r="B1035" s="10" t="s">
        <v>1175</v>
      </c>
      <c r="C1035" s="10" t="s">
        <v>1323</v>
      </c>
      <c r="D1035" s="10" t="s">
        <v>1352</v>
      </c>
      <c r="E1035" s="10" t="s">
        <v>1358</v>
      </c>
      <c r="F1035" s="10" t="s">
        <v>26</v>
      </c>
      <c r="G1035" s="10" t="s">
        <v>27</v>
      </c>
      <c r="H1035" s="10">
        <v>4</v>
      </c>
      <c r="I1035" s="10">
        <v>4</v>
      </c>
      <c r="J1035" s="10" t="s">
        <v>28</v>
      </c>
      <c r="K1035" s="10" t="s">
        <v>29</v>
      </c>
      <c r="L1035" s="10">
        <v>84.48</v>
      </c>
      <c r="M1035" s="10">
        <v>143.85</v>
      </c>
      <c r="N1035" s="10"/>
      <c r="O1035" s="10" t="s">
        <v>30</v>
      </c>
      <c r="P1035" s="10" t="s">
        <v>31</v>
      </c>
      <c r="Q1035" s="10">
        <v>120</v>
      </c>
      <c r="R1035" s="10">
        <v>1</v>
      </c>
      <c r="S1035" s="17" t="s">
        <v>84</v>
      </c>
      <c r="T1035" s="10"/>
    </row>
    <row r="1036" spans="1:20">
      <c r="A1036" s="5"/>
      <c r="B1036" s="10" t="s">
        <v>1175</v>
      </c>
      <c r="C1036" s="10"/>
      <c r="D1036" s="10"/>
      <c r="E1036" s="10" t="s">
        <v>1359</v>
      </c>
      <c r="F1036" s="10" t="s">
        <v>42</v>
      </c>
      <c r="G1036" s="10" t="s">
        <v>27</v>
      </c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7"/>
      <c r="T1036" s="10"/>
    </row>
    <row r="1037" spans="1:20">
      <c r="A1037" s="5"/>
      <c r="B1037" s="10" t="s">
        <v>1175</v>
      </c>
      <c r="C1037" s="10"/>
      <c r="D1037" s="10"/>
      <c r="E1037" s="10" t="s">
        <v>1360</v>
      </c>
      <c r="F1037" s="10" t="s">
        <v>1187</v>
      </c>
      <c r="G1037" s="10" t="s">
        <v>27</v>
      </c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7"/>
      <c r="T1037" s="10"/>
    </row>
    <row r="1038" spans="1:20">
      <c r="A1038" s="5"/>
      <c r="B1038" s="10" t="s">
        <v>1175</v>
      </c>
      <c r="C1038" s="10"/>
      <c r="D1038" s="10"/>
      <c r="E1038" s="10" t="s">
        <v>1361</v>
      </c>
      <c r="F1038" s="10" t="s">
        <v>387</v>
      </c>
      <c r="G1038" s="10" t="s">
        <v>27</v>
      </c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7"/>
      <c r="T1038" s="10"/>
    </row>
    <row r="1039" spans="1:20">
      <c r="A1039" s="5">
        <f>MAX($A$3:A1038)+1</f>
        <v>369</v>
      </c>
      <c r="B1039" s="10" t="s">
        <v>1175</v>
      </c>
      <c r="C1039" s="10" t="s">
        <v>1323</v>
      </c>
      <c r="D1039" s="10" t="s">
        <v>1362</v>
      </c>
      <c r="E1039" s="10" t="s">
        <v>1363</v>
      </c>
      <c r="F1039" s="10" t="s">
        <v>26</v>
      </c>
      <c r="G1039" s="10" t="s">
        <v>27</v>
      </c>
      <c r="H1039" s="10">
        <v>4</v>
      </c>
      <c r="I1039" s="10">
        <v>4</v>
      </c>
      <c r="J1039" s="10" t="s">
        <v>28</v>
      </c>
      <c r="K1039" s="10" t="s">
        <v>29</v>
      </c>
      <c r="L1039" s="10">
        <v>51.71</v>
      </c>
      <c r="M1039" s="10">
        <v>103.42</v>
      </c>
      <c r="N1039" s="10"/>
      <c r="O1039" s="10" t="s">
        <v>30</v>
      </c>
      <c r="P1039" s="10" t="s">
        <v>51</v>
      </c>
      <c r="Q1039" s="10">
        <v>140</v>
      </c>
      <c r="R1039" s="10">
        <v>1</v>
      </c>
      <c r="S1039" s="17" t="s">
        <v>84</v>
      </c>
      <c r="T1039" s="10"/>
    </row>
    <row r="1040" spans="1:20">
      <c r="A1040" s="5"/>
      <c r="B1040" s="10" t="s">
        <v>1175</v>
      </c>
      <c r="C1040" s="10"/>
      <c r="D1040" s="10"/>
      <c r="E1040" s="10" t="s">
        <v>1364</v>
      </c>
      <c r="F1040" s="10" t="s">
        <v>1187</v>
      </c>
      <c r="G1040" s="10" t="s">
        <v>27</v>
      </c>
      <c r="H1040" s="10"/>
      <c r="I1040" s="10"/>
      <c r="J1040" s="10" t="s">
        <v>28</v>
      </c>
      <c r="K1040" s="10"/>
      <c r="L1040" s="10"/>
      <c r="M1040" s="10"/>
      <c r="N1040" s="10"/>
      <c r="O1040" s="10" t="s">
        <v>30</v>
      </c>
      <c r="P1040" s="10" t="s">
        <v>31</v>
      </c>
      <c r="Q1040" s="10"/>
      <c r="R1040" s="10"/>
      <c r="S1040" s="17"/>
      <c r="T1040" s="10"/>
    </row>
    <row r="1041" spans="1:20">
      <c r="A1041" s="5"/>
      <c r="B1041" s="10" t="s">
        <v>1175</v>
      </c>
      <c r="C1041" s="10"/>
      <c r="D1041" s="10"/>
      <c r="E1041" s="10" t="s">
        <v>1365</v>
      </c>
      <c r="F1041" s="10" t="s">
        <v>387</v>
      </c>
      <c r="G1041" s="10" t="s">
        <v>27</v>
      </c>
      <c r="H1041" s="10"/>
      <c r="I1041" s="10"/>
      <c r="J1041" s="10" t="s">
        <v>28</v>
      </c>
      <c r="K1041" s="10"/>
      <c r="L1041" s="10"/>
      <c r="M1041" s="10"/>
      <c r="N1041" s="10"/>
      <c r="O1041" s="10" t="s">
        <v>30</v>
      </c>
      <c r="P1041" s="10" t="s">
        <v>31</v>
      </c>
      <c r="Q1041" s="10"/>
      <c r="R1041" s="10"/>
      <c r="S1041" s="17"/>
      <c r="T1041" s="10"/>
    </row>
    <row r="1042" spans="1:20">
      <c r="A1042" s="5"/>
      <c r="B1042" s="10" t="s">
        <v>1175</v>
      </c>
      <c r="C1042" s="10"/>
      <c r="D1042" s="10"/>
      <c r="E1042" s="10" t="s">
        <v>1366</v>
      </c>
      <c r="F1042" s="10" t="s">
        <v>42</v>
      </c>
      <c r="G1042" s="10" t="s">
        <v>27</v>
      </c>
      <c r="H1042" s="10"/>
      <c r="I1042" s="10"/>
      <c r="J1042" s="10" t="s">
        <v>28</v>
      </c>
      <c r="K1042" s="10"/>
      <c r="L1042" s="10"/>
      <c r="M1042" s="10"/>
      <c r="N1042" s="10"/>
      <c r="O1042" s="10" t="s">
        <v>30</v>
      </c>
      <c r="P1042" s="10" t="s">
        <v>31</v>
      </c>
      <c r="Q1042" s="10"/>
      <c r="R1042" s="10"/>
      <c r="S1042" s="17"/>
      <c r="T1042" s="10"/>
    </row>
    <row r="1043" spans="1:20">
      <c r="A1043" s="5">
        <f>MAX($A$3:A1042)+1</f>
        <v>370</v>
      </c>
      <c r="B1043" s="10" t="s">
        <v>1175</v>
      </c>
      <c r="C1043" s="10" t="s">
        <v>1367</v>
      </c>
      <c r="D1043" s="10" t="s">
        <v>1368</v>
      </c>
      <c r="E1043" s="10" t="s">
        <v>1369</v>
      </c>
      <c r="F1043" s="10" t="s">
        <v>26</v>
      </c>
      <c r="G1043" s="10" t="s">
        <v>27</v>
      </c>
      <c r="H1043" s="10">
        <v>5</v>
      </c>
      <c r="I1043" s="10">
        <v>5</v>
      </c>
      <c r="J1043" s="10" t="s">
        <v>28</v>
      </c>
      <c r="K1043" s="10" t="s">
        <v>35</v>
      </c>
      <c r="L1043" s="10"/>
      <c r="M1043" s="10"/>
      <c r="N1043" s="10"/>
      <c r="O1043" s="10" t="s">
        <v>30</v>
      </c>
      <c r="P1043" s="10" t="s">
        <v>31</v>
      </c>
      <c r="Q1043" s="10">
        <v>140</v>
      </c>
      <c r="R1043" s="10">
        <v>1</v>
      </c>
      <c r="S1043" s="17" t="s">
        <v>36</v>
      </c>
      <c r="T1043" s="10"/>
    </row>
    <row r="1044" spans="1:20">
      <c r="A1044" s="5"/>
      <c r="B1044" s="10" t="s">
        <v>1175</v>
      </c>
      <c r="C1044" s="10"/>
      <c r="D1044" s="10"/>
      <c r="E1044" s="10" t="s">
        <v>1370</v>
      </c>
      <c r="F1044" s="10" t="s">
        <v>42</v>
      </c>
      <c r="G1044" s="10" t="s">
        <v>27</v>
      </c>
      <c r="H1044" s="10"/>
      <c r="I1044" s="10"/>
      <c r="J1044" s="10" t="s">
        <v>28</v>
      </c>
      <c r="K1044" s="10"/>
      <c r="L1044" s="10"/>
      <c r="M1044" s="10"/>
      <c r="N1044" s="10"/>
      <c r="O1044" s="10" t="s">
        <v>30</v>
      </c>
      <c r="P1044" s="10" t="s">
        <v>31</v>
      </c>
      <c r="Q1044" s="10"/>
      <c r="R1044" s="10"/>
      <c r="S1044" s="17"/>
      <c r="T1044" s="10"/>
    </row>
    <row r="1045" spans="1:20">
      <c r="A1045" s="5"/>
      <c r="B1045" s="10" t="s">
        <v>1175</v>
      </c>
      <c r="C1045" s="10"/>
      <c r="D1045" s="10"/>
      <c r="E1045" s="10" t="s">
        <v>1371</v>
      </c>
      <c r="F1045" s="10" t="s">
        <v>178</v>
      </c>
      <c r="G1045" s="10" t="s">
        <v>27</v>
      </c>
      <c r="H1045" s="10"/>
      <c r="I1045" s="10"/>
      <c r="J1045" s="10" t="s">
        <v>28</v>
      </c>
      <c r="K1045" s="10"/>
      <c r="L1045" s="10"/>
      <c r="M1045" s="10"/>
      <c r="N1045" s="10"/>
      <c r="O1045" s="10" t="s">
        <v>30</v>
      </c>
      <c r="P1045" s="10" t="s">
        <v>31</v>
      </c>
      <c r="Q1045" s="10"/>
      <c r="R1045" s="10"/>
      <c r="S1045" s="17"/>
      <c r="T1045" s="10"/>
    </row>
    <row r="1046" spans="1:20">
      <c r="A1046" s="5"/>
      <c r="B1046" s="10" t="s">
        <v>1175</v>
      </c>
      <c r="C1046" s="10"/>
      <c r="D1046" s="10"/>
      <c r="E1046" s="7" t="s">
        <v>1372</v>
      </c>
      <c r="F1046" s="7" t="s">
        <v>264</v>
      </c>
      <c r="G1046" s="10" t="s">
        <v>27</v>
      </c>
      <c r="H1046" s="10"/>
      <c r="I1046" s="10"/>
      <c r="J1046" s="10" t="s">
        <v>28</v>
      </c>
      <c r="K1046" s="10"/>
      <c r="L1046" s="10"/>
      <c r="M1046" s="10"/>
      <c r="N1046" s="10"/>
      <c r="O1046" s="10" t="s">
        <v>30</v>
      </c>
      <c r="P1046" s="10" t="s">
        <v>31</v>
      </c>
      <c r="Q1046" s="10"/>
      <c r="R1046" s="10"/>
      <c r="S1046" s="17"/>
      <c r="T1046" s="10"/>
    </row>
    <row r="1047" spans="1:20">
      <c r="A1047" s="5"/>
      <c r="B1047" s="10" t="s">
        <v>1175</v>
      </c>
      <c r="C1047" s="10"/>
      <c r="D1047" s="10"/>
      <c r="E1047" s="10" t="s">
        <v>1373</v>
      </c>
      <c r="F1047" s="10" t="s">
        <v>264</v>
      </c>
      <c r="G1047" s="10" t="s">
        <v>27</v>
      </c>
      <c r="H1047" s="10"/>
      <c r="I1047" s="10"/>
      <c r="J1047" s="10" t="s">
        <v>28</v>
      </c>
      <c r="K1047" s="10"/>
      <c r="L1047" s="10"/>
      <c r="M1047" s="10"/>
      <c r="N1047" s="10"/>
      <c r="O1047" s="10" t="s">
        <v>30</v>
      </c>
      <c r="P1047" s="10" t="s">
        <v>31</v>
      </c>
      <c r="Q1047" s="10"/>
      <c r="R1047" s="10"/>
      <c r="S1047" s="17"/>
      <c r="T1047" s="10"/>
    </row>
    <row r="1048" spans="1:20">
      <c r="A1048" s="5">
        <f>MAX($A$3:A1047)+1</f>
        <v>371</v>
      </c>
      <c r="B1048" s="10" t="s">
        <v>1175</v>
      </c>
      <c r="C1048" s="10" t="s">
        <v>1367</v>
      </c>
      <c r="D1048" s="10" t="s">
        <v>1368</v>
      </c>
      <c r="E1048" s="10" t="s">
        <v>1374</v>
      </c>
      <c r="F1048" s="10" t="s">
        <v>26</v>
      </c>
      <c r="G1048" s="10" t="s">
        <v>27</v>
      </c>
      <c r="H1048" s="10">
        <v>4</v>
      </c>
      <c r="I1048" s="10">
        <v>4</v>
      </c>
      <c r="J1048" s="10" t="s">
        <v>28</v>
      </c>
      <c r="K1048" s="10" t="s">
        <v>123</v>
      </c>
      <c r="L1048" s="10"/>
      <c r="M1048" s="10"/>
      <c r="N1048" s="10"/>
      <c r="O1048" s="10" t="s">
        <v>30</v>
      </c>
      <c r="P1048" s="10" t="s">
        <v>31</v>
      </c>
      <c r="Q1048" s="10">
        <v>120</v>
      </c>
      <c r="R1048" s="10">
        <v>1</v>
      </c>
      <c r="S1048" s="17" t="s">
        <v>36</v>
      </c>
      <c r="T1048" s="10"/>
    </row>
    <row r="1049" spans="1:20">
      <c r="A1049" s="5"/>
      <c r="B1049" s="10" t="s">
        <v>1175</v>
      </c>
      <c r="C1049" s="10"/>
      <c r="D1049" s="10"/>
      <c r="E1049" s="10" t="s">
        <v>1375</v>
      </c>
      <c r="F1049" s="10" t="s">
        <v>387</v>
      </c>
      <c r="G1049" s="10" t="s">
        <v>27</v>
      </c>
      <c r="H1049" s="10"/>
      <c r="I1049" s="10"/>
      <c r="J1049" s="10" t="s">
        <v>28</v>
      </c>
      <c r="K1049" s="10"/>
      <c r="L1049" s="10"/>
      <c r="M1049" s="10"/>
      <c r="N1049" s="10"/>
      <c r="O1049" s="10" t="s">
        <v>30</v>
      </c>
      <c r="P1049" s="10" t="s">
        <v>31</v>
      </c>
      <c r="Q1049" s="10"/>
      <c r="R1049" s="10"/>
      <c r="S1049" s="17"/>
      <c r="T1049" s="10"/>
    </row>
    <row r="1050" spans="1:20">
      <c r="A1050" s="5"/>
      <c r="B1050" s="10" t="s">
        <v>1175</v>
      </c>
      <c r="C1050" s="10"/>
      <c r="D1050" s="10"/>
      <c r="E1050" s="10" t="s">
        <v>1376</v>
      </c>
      <c r="F1050" s="10" t="s">
        <v>1187</v>
      </c>
      <c r="G1050" s="10" t="s">
        <v>27</v>
      </c>
      <c r="H1050" s="10"/>
      <c r="I1050" s="10"/>
      <c r="J1050" s="10" t="s">
        <v>28</v>
      </c>
      <c r="K1050" s="10"/>
      <c r="L1050" s="10"/>
      <c r="M1050" s="10"/>
      <c r="N1050" s="10"/>
      <c r="O1050" s="10" t="s">
        <v>30</v>
      </c>
      <c r="P1050" s="10" t="s">
        <v>31</v>
      </c>
      <c r="Q1050" s="10"/>
      <c r="R1050" s="10"/>
      <c r="S1050" s="17"/>
      <c r="T1050" s="10"/>
    </row>
    <row r="1051" spans="1:20">
      <c r="A1051" s="5"/>
      <c r="B1051" s="10" t="s">
        <v>1175</v>
      </c>
      <c r="C1051" s="10"/>
      <c r="D1051" s="10"/>
      <c r="E1051" s="10" t="s">
        <v>1377</v>
      </c>
      <c r="F1051" s="10" t="s">
        <v>42</v>
      </c>
      <c r="G1051" s="10" t="s">
        <v>27</v>
      </c>
      <c r="H1051" s="10"/>
      <c r="I1051" s="10"/>
      <c r="J1051" s="10" t="s">
        <v>28</v>
      </c>
      <c r="K1051" s="10"/>
      <c r="L1051" s="10"/>
      <c r="M1051" s="10"/>
      <c r="N1051" s="10"/>
      <c r="O1051" s="10" t="s">
        <v>30</v>
      </c>
      <c r="P1051" s="10" t="s">
        <v>31</v>
      </c>
      <c r="Q1051" s="10"/>
      <c r="R1051" s="10"/>
      <c r="S1051" s="17"/>
      <c r="T1051" s="10"/>
    </row>
    <row r="1052" spans="1:20">
      <c r="A1052" s="5">
        <f>MAX($A$3:A1051)+1</f>
        <v>372</v>
      </c>
      <c r="B1052" s="10" t="s">
        <v>1175</v>
      </c>
      <c r="C1052" s="10" t="s">
        <v>1367</v>
      </c>
      <c r="D1052" s="10" t="s">
        <v>814</v>
      </c>
      <c r="E1052" s="10" t="s">
        <v>1378</v>
      </c>
      <c r="F1052" s="10" t="s">
        <v>26</v>
      </c>
      <c r="G1052" s="10" t="s">
        <v>27</v>
      </c>
      <c r="H1052" s="10">
        <v>3</v>
      </c>
      <c r="I1052" s="10">
        <v>4</v>
      </c>
      <c r="J1052" s="10" t="s">
        <v>28</v>
      </c>
      <c r="K1052" s="10" t="s">
        <v>979</v>
      </c>
      <c r="L1052" s="10">
        <v>115</v>
      </c>
      <c r="M1052" s="10">
        <v>204</v>
      </c>
      <c r="N1052" s="10"/>
      <c r="O1052" s="10" t="s">
        <v>30</v>
      </c>
      <c r="P1052" s="10" t="s">
        <v>31</v>
      </c>
      <c r="Q1052" s="10">
        <v>100</v>
      </c>
      <c r="R1052" s="10">
        <v>1</v>
      </c>
      <c r="S1052" s="17" t="s">
        <v>32</v>
      </c>
      <c r="T1052" s="10"/>
    </row>
    <row r="1053" spans="1:20">
      <c r="A1053" s="5"/>
      <c r="B1053" s="10" t="s">
        <v>1175</v>
      </c>
      <c r="C1053" s="10"/>
      <c r="D1053" s="10"/>
      <c r="E1053" s="10" t="s">
        <v>1379</v>
      </c>
      <c r="F1053" s="10" t="s">
        <v>42</v>
      </c>
      <c r="G1053" s="10" t="s">
        <v>27</v>
      </c>
      <c r="H1053" s="10"/>
      <c r="I1053" s="10"/>
      <c r="J1053" s="10" t="s">
        <v>28</v>
      </c>
      <c r="K1053" s="10"/>
      <c r="L1053" s="10"/>
      <c r="M1053" s="10"/>
      <c r="N1053" s="10"/>
      <c r="O1053" s="10" t="s">
        <v>30</v>
      </c>
      <c r="P1053" s="10" t="s">
        <v>31</v>
      </c>
      <c r="Q1053" s="10"/>
      <c r="R1053" s="10"/>
      <c r="S1053" s="17"/>
      <c r="T1053" s="10"/>
    </row>
    <row r="1054" spans="1:20">
      <c r="A1054" s="5"/>
      <c r="B1054" s="10" t="s">
        <v>1175</v>
      </c>
      <c r="C1054" s="10"/>
      <c r="D1054" s="10"/>
      <c r="E1054" s="10" t="s">
        <v>1380</v>
      </c>
      <c r="F1054" s="10" t="s">
        <v>1187</v>
      </c>
      <c r="G1054" s="10" t="s">
        <v>27</v>
      </c>
      <c r="H1054" s="10"/>
      <c r="I1054" s="10"/>
      <c r="J1054" s="10" t="s">
        <v>28</v>
      </c>
      <c r="K1054" s="10"/>
      <c r="L1054" s="10"/>
      <c r="M1054" s="10"/>
      <c r="N1054" s="10"/>
      <c r="O1054" s="10" t="s">
        <v>30</v>
      </c>
      <c r="P1054" s="10" t="s">
        <v>31</v>
      </c>
      <c r="Q1054" s="10"/>
      <c r="R1054" s="10"/>
      <c r="S1054" s="17"/>
      <c r="T1054" s="10"/>
    </row>
    <row r="1055" spans="1:20">
      <c r="A1055" s="5">
        <f>MAX($A$3:A1054)+1</f>
        <v>373</v>
      </c>
      <c r="B1055" s="10" t="s">
        <v>1175</v>
      </c>
      <c r="C1055" s="10" t="s">
        <v>1367</v>
      </c>
      <c r="D1055" s="10" t="s">
        <v>1381</v>
      </c>
      <c r="E1055" s="10" t="s">
        <v>1382</v>
      </c>
      <c r="F1055" s="10" t="s">
        <v>26</v>
      </c>
      <c r="G1055" s="10" t="s">
        <v>27</v>
      </c>
      <c r="H1055" s="10">
        <v>2</v>
      </c>
      <c r="I1055" s="10">
        <v>2</v>
      </c>
      <c r="J1055" s="10" t="s">
        <v>28</v>
      </c>
      <c r="K1055" s="10" t="s">
        <v>29</v>
      </c>
      <c r="L1055" s="10">
        <v>125</v>
      </c>
      <c r="M1055" s="10">
        <v>216</v>
      </c>
      <c r="N1055" s="10"/>
      <c r="O1055" s="10" t="s">
        <v>30</v>
      </c>
      <c r="P1055" s="10" t="s">
        <v>51</v>
      </c>
      <c r="Q1055" s="10">
        <v>80</v>
      </c>
      <c r="R1055" s="10">
        <v>1</v>
      </c>
      <c r="S1055" s="17" t="s">
        <v>40</v>
      </c>
      <c r="T1055" s="10"/>
    </row>
    <row r="1056" spans="1:20">
      <c r="A1056" s="5"/>
      <c r="B1056" s="10" t="s">
        <v>1175</v>
      </c>
      <c r="C1056" s="10"/>
      <c r="D1056" s="10"/>
      <c r="E1056" s="10" t="s">
        <v>1383</v>
      </c>
      <c r="F1056" s="10" t="s">
        <v>1384</v>
      </c>
      <c r="G1056" s="10" t="s">
        <v>27</v>
      </c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7"/>
      <c r="T1056" s="10"/>
    </row>
    <row r="1057" spans="1:20">
      <c r="A1057" s="5">
        <f>MAX($A$3:A1056)+1</f>
        <v>374</v>
      </c>
      <c r="B1057" s="10" t="s">
        <v>1175</v>
      </c>
      <c r="C1057" s="10" t="s">
        <v>1385</v>
      </c>
      <c r="D1057" s="10" t="s">
        <v>1386</v>
      </c>
      <c r="E1057" s="10" t="s">
        <v>1387</v>
      </c>
      <c r="F1057" s="10" t="s">
        <v>26</v>
      </c>
      <c r="G1057" s="10" t="s">
        <v>27</v>
      </c>
      <c r="H1057" s="10">
        <v>3</v>
      </c>
      <c r="I1057" s="10">
        <v>4</v>
      </c>
      <c r="J1057" s="10" t="s">
        <v>28</v>
      </c>
      <c r="K1057" s="10" t="s">
        <v>29</v>
      </c>
      <c r="L1057" s="10">
        <v>172</v>
      </c>
      <c r="M1057" s="10">
        <v>258</v>
      </c>
      <c r="N1057" s="10"/>
      <c r="O1057" s="10" t="s">
        <v>30</v>
      </c>
      <c r="P1057" s="10" t="s">
        <v>31</v>
      </c>
      <c r="Q1057" s="10">
        <v>120</v>
      </c>
      <c r="R1057" s="10">
        <v>1</v>
      </c>
      <c r="S1057" s="17" t="s">
        <v>32</v>
      </c>
      <c r="T1057" s="10"/>
    </row>
    <row r="1058" spans="1:20">
      <c r="A1058" s="5"/>
      <c r="B1058" s="10" t="s">
        <v>1175</v>
      </c>
      <c r="C1058" s="10"/>
      <c r="D1058" s="10"/>
      <c r="E1058" s="10" t="s">
        <v>1388</v>
      </c>
      <c r="F1058" s="10" t="s">
        <v>68</v>
      </c>
      <c r="G1058" s="10" t="s">
        <v>27</v>
      </c>
      <c r="H1058" s="10"/>
      <c r="I1058" s="10"/>
      <c r="J1058" s="10" t="s">
        <v>28</v>
      </c>
      <c r="K1058" s="10"/>
      <c r="L1058" s="10"/>
      <c r="M1058" s="10"/>
      <c r="N1058" s="10"/>
      <c r="O1058" s="10" t="s">
        <v>30</v>
      </c>
      <c r="P1058" s="10" t="s">
        <v>31</v>
      </c>
      <c r="Q1058" s="10"/>
      <c r="R1058" s="10"/>
      <c r="S1058" s="17"/>
      <c r="T1058" s="10"/>
    </row>
    <row r="1059" spans="1:20">
      <c r="A1059" s="5"/>
      <c r="B1059" s="10" t="s">
        <v>1175</v>
      </c>
      <c r="C1059" s="10"/>
      <c r="D1059" s="10"/>
      <c r="E1059" s="10" t="s">
        <v>1389</v>
      </c>
      <c r="F1059" s="10" t="s">
        <v>1187</v>
      </c>
      <c r="G1059" s="10" t="s">
        <v>27</v>
      </c>
      <c r="H1059" s="10"/>
      <c r="I1059" s="10"/>
      <c r="J1059" s="10" t="s">
        <v>28</v>
      </c>
      <c r="K1059" s="10"/>
      <c r="L1059" s="10"/>
      <c r="M1059" s="10"/>
      <c r="N1059" s="10"/>
      <c r="O1059" s="10" t="s">
        <v>30</v>
      </c>
      <c r="P1059" s="10" t="s">
        <v>31</v>
      </c>
      <c r="Q1059" s="10"/>
      <c r="R1059" s="10"/>
      <c r="S1059" s="17"/>
      <c r="T1059" s="10"/>
    </row>
    <row r="1060" spans="1:20">
      <c r="A1060" s="5">
        <f>MAX($A$3:A1059)+1</f>
        <v>375</v>
      </c>
      <c r="B1060" s="10" t="s">
        <v>1175</v>
      </c>
      <c r="C1060" s="10" t="s">
        <v>1385</v>
      </c>
      <c r="D1060" s="10" t="s">
        <v>1386</v>
      </c>
      <c r="E1060" s="10" t="s">
        <v>1390</v>
      </c>
      <c r="F1060" s="10" t="s">
        <v>26</v>
      </c>
      <c r="G1060" s="10" t="s">
        <v>27</v>
      </c>
      <c r="H1060" s="10">
        <v>2</v>
      </c>
      <c r="I1060" s="10">
        <v>2</v>
      </c>
      <c r="J1060" s="10" t="s">
        <v>163</v>
      </c>
      <c r="K1060" s="10" t="s">
        <v>29</v>
      </c>
      <c r="L1060" s="10">
        <v>121.52</v>
      </c>
      <c r="M1060" s="10">
        <v>211.2</v>
      </c>
      <c r="N1060" s="10"/>
      <c r="O1060" s="10" t="s">
        <v>30</v>
      </c>
      <c r="P1060" s="10" t="s">
        <v>199</v>
      </c>
      <c r="Q1060" s="10">
        <v>100</v>
      </c>
      <c r="R1060" s="10">
        <v>1</v>
      </c>
      <c r="S1060" s="17" t="s">
        <v>32</v>
      </c>
      <c r="T1060" s="10"/>
    </row>
    <row r="1061" spans="1:20">
      <c r="A1061" s="5"/>
      <c r="B1061" s="10" t="s">
        <v>1175</v>
      </c>
      <c r="C1061" s="10"/>
      <c r="D1061" s="10"/>
      <c r="E1061" s="10" t="s">
        <v>1391</v>
      </c>
      <c r="F1061" s="10" t="s">
        <v>42</v>
      </c>
      <c r="G1061" s="10" t="s">
        <v>27</v>
      </c>
      <c r="H1061" s="10"/>
      <c r="I1061" s="10"/>
      <c r="J1061" s="10" t="s">
        <v>28</v>
      </c>
      <c r="K1061" s="10"/>
      <c r="L1061" s="10"/>
      <c r="M1061" s="10"/>
      <c r="N1061" s="10"/>
      <c r="O1061" s="10" t="s">
        <v>30</v>
      </c>
      <c r="P1061" s="10" t="s">
        <v>31</v>
      </c>
      <c r="Q1061" s="10"/>
      <c r="R1061" s="10"/>
      <c r="S1061" s="17"/>
      <c r="T1061" s="10"/>
    </row>
    <row r="1062" spans="1:20">
      <c r="A1062" s="5">
        <f>MAX($A$3:A1061)+1</f>
        <v>376</v>
      </c>
      <c r="B1062" s="10" t="s">
        <v>1175</v>
      </c>
      <c r="C1062" s="10" t="s">
        <v>1385</v>
      </c>
      <c r="D1062" s="10" t="s">
        <v>1386</v>
      </c>
      <c r="E1062" s="10" t="s">
        <v>1392</v>
      </c>
      <c r="F1062" s="10" t="s">
        <v>26</v>
      </c>
      <c r="G1062" s="10" t="s">
        <v>27</v>
      </c>
      <c r="H1062" s="10">
        <v>5</v>
      </c>
      <c r="I1062" s="10">
        <v>5</v>
      </c>
      <c r="J1062" s="10" t="s">
        <v>163</v>
      </c>
      <c r="K1062" s="10" t="s">
        <v>29</v>
      </c>
      <c r="L1062" s="10">
        <v>190</v>
      </c>
      <c r="M1062" s="10">
        <v>173</v>
      </c>
      <c r="N1062" s="10"/>
      <c r="O1062" s="10" t="s">
        <v>30</v>
      </c>
      <c r="P1062" s="10" t="s">
        <v>31</v>
      </c>
      <c r="Q1062" s="10">
        <v>90</v>
      </c>
      <c r="R1062" s="10">
        <v>1</v>
      </c>
      <c r="S1062" s="17" t="s">
        <v>32</v>
      </c>
      <c r="T1062" s="10"/>
    </row>
    <row r="1063" spans="1:20">
      <c r="A1063" s="5"/>
      <c r="B1063" s="10" t="s">
        <v>1175</v>
      </c>
      <c r="C1063" s="10"/>
      <c r="D1063" s="10"/>
      <c r="E1063" s="10" t="s">
        <v>1393</v>
      </c>
      <c r="F1063" s="10" t="s">
        <v>1224</v>
      </c>
      <c r="G1063" s="10" t="s">
        <v>27</v>
      </c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7"/>
      <c r="T1063" s="10"/>
    </row>
    <row r="1064" spans="1:20">
      <c r="A1064" s="5"/>
      <c r="B1064" s="10" t="s">
        <v>1175</v>
      </c>
      <c r="C1064" s="10"/>
      <c r="D1064" s="10"/>
      <c r="E1064" s="10" t="s">
        <v>1394</v>
      </c>
      <c r="F1064" s="10" t="s">
        <v>176</v>
      </c>
      <c r="G1064" s="10" t="s">
        <v>27</v>
      </c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7"/>
      <c r="T1064" s="10"/>
    </row>
    <row r="1065" spans="1:20">
      <c r="A1065" s="5"/>
      <c r="B1065" s="10" t="s">
        <v>1175</v>
      </c>
      <c r="C1065" s="10"/>
      <c r="D1065" s="10"/>
      <c r="E1065" s="10" t="s">
        <v>1395</v>
      </c>
      <c r="F1065" s="10" t="s">
        <v>176</v>
      </c>
      <c r="G1065" s="10" t="s">
        <v>27</v>
      </c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7"/>
      <c r="T1065" s="10"/>
    </row>
    <row r="1066" spans="1:20">
      <c r="A1066" s="5"/>
      <c r="B1066" s="10" t="s">
        <v>1175</v>
      </c>
      <c r="C1066" s="10"/>
      <c r="D1066" s="10"/>
      <c r="E1066" s="10" t="s">
        <v>1396</v>
      </c>
      <c r="F1066" s="10" t="s">
        <v>68</v>
      </c>
      <c r="G1066" s="10" t="s">
        <v>27</v>
      </c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7"/>
      <c r="T1066" s="10"/>
    </row>
    <row r="1067" spans="1:20">
      <c r="A1067" s="5">
        <f>MAX($A$3:A1066)+1</f>
        <v>377</v>
      </c>
      <c r="B1067" s="10" t="s">
        <v>1175</v>
      </c>
      <c r="C1067" s="10" t="s">
        <v>1385</v>
      </c>
      <c r="D1067" s="10" t="s">
        <v>1386</v>
      </c>
      <c r="E1067" s="10" t="s">
        <v>1397</v>
      </c>
      <c r="F1067" s="10" t="s">
        <v>26</v>
      </c>
      <c r="G1067" s="10" t="s">
        <v>27</v>
      </c>
      <c r="H1067" s="10">
        <v>4</v>
      </c>
      <c r="I1067" s="10">
        <v>4</v>
      </c>
      <c r="J1067" s="10" t="s">
        <v>163</v>
      </c>
      <c r="K1067" s="10" t="s">
        <v>29</v>
      </c>
      <c r="L1067" s="10">
        <v>192</v>
      </c>
      <c r="M1067" s="10">
        <v>240</v>
      </c>
      <c r="N1067" s="10"/>
      <c r="O1067" s="10" t="s">
        <v>30</v>
      </c>
      <c r="P1067" s="10" t="s">
        <v>31</v>
      </c>
      <c r="Q1067" s="10">
        <v>120</v>
      </c>
      <c r="R1067" s="10">
        <v>1</v>
      </c>
      <c r="S1067" s="17" t="s">
        <v>32</v>
      </c>
      <c r="T1067" s="10"/>
    </row>
    <row r="1068" spans="1:20">
      <c r="A1068" s="5"/>
      <c r="B1068" s="10" t="s">
        <v>1175</v>
      </c>
      <c r="C1068" s="10"/>
      <c r="D1068" s="10"/>
      <c r="E1068" s="10" t="s">
        <v>1398</v>
      </c>
      <c r="F1068" s="10" t="s">
        <v>48</v>
      </c>
      <c r="G1068" s="10" t="s">
        <v>27</v>
      </c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7"/>
      <c r="T1068" s="10"/>
    </row>
    <row r="1069" spans="1:20">
      <c r="A1069" s="5"/>
      <c r="B1069" s="10" t="s">
        <v>1175</v>
      </c>
      <c r="C1069" s="10"/>
      <c r="D1069" s="10"/>
      <c r="E1069" s="10" t="s">
        <v>1399</v>
      </c>
      <c r="F1069" s="10" t="s">
        <v>42</v>
      </c>
      <c r="G1069" s="10" t="s">
        <v>27</v>
      </c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7"/>
      <c r="T1069" s="10"/>
    </row>
    <row r="1070" spans="1:20">
      <c r="A1070" s="5"/>
      <c r="B1070" s="10" t="s">
        <v>1175</v>
      </c>
      <c r="C1070" s="10"/>
      <c r="D1070" s="10"/>
      <c r="E1070" s="10" t="s">
        <v>1400</v>
      </c>
      <c r="F1070" s="10" t="s">
        <v>68</v>
      </c>
      <c r="G1070" s="10" t="s">
        <v>27</v>
      </c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7"/>
      <c r="T1070" s="10"/>
    </row>
    <row r="1071" spans="1:20">
      <c r="A1071" s="5">
        <f>MAX($A$3:A1070)+1</f>
        <v>378</v>
      </c>
      <c r="B1071" s="10" t="s">
        <v>1175</v>
      </c>
      <c r="C1071" s="10" t="s">
        <v>1385</v>
      </c>
      <c r="D1071" s="10" t="s">
        <v>1386</v>
      </c>
      <c r="E1071" s="10" t="s">
        <v>1401</v>
      </c>
      <c r="F1071" s="10" t="s">
        <v>26</v>
      </c>
      <c r="G1071" s="10" t="s">
        <v>27</v>
      </c>
      <c r="H1071" s="10">
        <v>3</v>
      </c>
      <c r="I1071" s="10">
        <v>4</v>
      </c>
      <c r="J1071" s="10" t="s">
        <v>28</v>
      </c>
      <c r="K1071" s="10" t="s">
        <v>39</v>
      </c>
      <c r="L1071" s="10">
        <v>72.44</v>
      </c>
      <c r="M1071" s="10"/>
      <c r="N1071" s="10"/>
      <c r="O1071" s="10" t="s">
        <v>30</v>
      </c>
      <c r="P1071" s="10" t="s">
        <v>31</v>
      </c>
      <c r="Q1071" s="10">
        <v>120</v>
      </c>
      <c r="R1071" s="10">
        <v>1</v>
      </c>
      <c r="S1071" s="17" t="s">
        <v>32</v>
      </c>
      <c r="T1071" s="10"/>
    </row>
    <row r="1072" spans="1:20">
      <c r="A1072" s="5"/>
      <c r="B1072" s="10" t="s">
        <v>1175</v>
      </c>
      <c r="C1072" s="10"/>
      <c r="D1072" s="10"/>
      <c r="E1072" s="10" t="s">
        <v>1402</v>
      </c>
      <c r="F1072" s="10" t="s">
        <v>1222</v>
      </c>
      <c r="G1072" s="10" t="s">
        <v>27</v>
      </c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7"/>
      <c r="T1072" s="10"/>
    </row>
    <row r="1073" spans="1:20">
      <c r="A1073" s="5"/>
      <c r="B1073" s="10" t="s">
        <v>1175</v>
      </c>
      <c r="C1073" s="10"/>
      <c r="D1073" s="10"/>
      <c r="E1073" s="10" t="s">
        <v>1403</v>
      </c>
      <c r="F1073" s="10" t="s">
        <v>1224</v>
      </c>
      <c r="G1073" s="10" t="s">
        <v>27</v>
      </c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7"/>
      <c r="T1073" s="10"/>
    </row>
    <row r="1074" spans="1:20">
      <c r="A1074" s="5">
        <f>MAX($A$3:A1073)+1</f>
        <v>379</v>
      </c>
      <c r="B1074" s="10" t="s">
        <v>1175</v>
      </c>
      <c r="C1074" s="10" t="s">
        <v>1385</v>
      </c>
      <c r="D1074" s="10" t="s">
        <v>1404</v>
      </c>
      <c r="E1074" s="10" t="s">
        <v>1405</v>
      </c>
      <c r="F1074" s="10" t="s">
        <v>26</v>
      </c>
      <c r="G1074" s="10" t="s">
        <v>27</v>
      </c>
      <c r="H1074" s="10">
        <v>4</v>
      </c>
      <c r="I1074" s="10">
        <v>4</v>
      </c>
      <c r="J1074" s="10" t="s">
        <v>28</v>
      </c>
      <c r="K1074" s="10" t="s">
        <v>39</v>
      </c>
      <c r="L1074" s="10">
        <v>156</v>
      </c>
      <c r="M1074" s="10"/>
      <c r="N1074" s="10"/>
      <c r="O1074" s="10" t="s">
        <v>30</v>
      </c>
      <c r="P1074" s="10" t="s">
        <v>31</v>
      </c>
      <c r="Q1074" s="10">
        <v>140</v>
      </c>
      <c r="R1074" s="10">
        <v>1</v>
      </c>
      <c r="S1074" s="17" t="s">
        <v>32</v>
      </c>
      <c r="T1074" s="10"/>
    </row>
    <row r="1075" spans="1:20">
      <c r="A1075" s="5"/>
      <c r="B1075" s="10" t="s">
        <v>1175</v>
      </c>
      <c r="C1075" s="10"/>
      <c r="D1075" s="10"/>
      <c r="E1075" s="10" t="s">
        <v>1406</v>
      </c>
      <c r="F1075" s="10" t="s">
        <v>68</v>
      </c>
      <c r="G1075" s="10" t="s">
        <v>27</v>
      </c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7"/>
      <c r="T1075" s="10"/>
    </row>
    <row r="1076" spans="1:20">
      <c r="A1076" s="5"/>
      <c r="B1076" s="10" t="s">
        <v>1175</v>
      </c>
      <c r="C1076" s="10"/>
      <c r="D1076" s="10"/>
      <c r="E1076" s="10" t="s">
        <v>1407</v>
      </c>
      <c r="F1076" s="10" t="s">
        <v>264</v>
      </c>
      <c r="G1076" s="10" t="s">
        <v>27</v>
      </c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7"/>
      <c r="T1076" s="10"/>
    </row>
    <row r="1077" spans="1:20">
      <c r="A1077" s="5"/>
      <c r="B1077" s="10" t="s">
        <v>1175</v>
      </c>
      <c r="C1077" s="10"/>
      <c r="D1077" s="10"/>
      <c r="E1077" s="10" t="s">
        <v>1408</v>
      </c>
      <c r="F1077" s="10" t="s">
        <v>176</v>
      </c>
      <c r="G1077" s="10" t="s">
        <v>27</v>
      </c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7"/>
      <c r="T1077" s="10"/>
    </row>
    <row r="1078" spans="1:20">
      <c r="A1078" s="5">
        <f>MAX($A$3:A1077)+1</f>
        <v>380</v>
      </c>
      <c r="B1078" s="10" t="s">
        <v>1175</v>
      </c>
      <c r="C1078" s="10" t="s">
        <v>1385</v>
      </c>
      <c r="D1078" s="10" t="s">
        <v>1404</v>
      </c>
      <c r="E1078" s="10" t="s">
        <v>1409</v>
      </c>
      <c r="F1078" s="10" t="s">
        <v>26</v>
      </c>
      <c r="G1078" s="10" t="s">
        <v>27</v>
      </c>
      <c r="H1078" s="10">
        <v>4</v>
      </c>
      <c r="I1078" s="10">
        <v>4</v>
      </c>
      <c r="J1078" s="10" t="s">
        <v>28</v>
      </c>
      <c r="K1078" s="10" t="s">
        <v>35</v>
      </c>
      <c r="L1078" s="10"/>
      <c r="M1078" s="10"/>
      <c r="N1078" s="10"/>
      <c r="O1078" s="10" t="s">
        <v>30</v>
      </c>
      <c r="P1078" s="10" t="s">
        <v>199</v>
      </c>
      <c r="Q1078" s="10">
        <v>140</v>
      </c>
      <c r="R1078" s="10">
        <v>1</v>
      </c>
      <c r="S1078" s="17" t="s">
        <v>36</v>
      </c>
      <c r="T1078" s="10"/>
    </row>
    <row r="1079" spans="1:20">
      <c r="A1079" s="5"/>
      <c r="B1079" s="10" t="s">
        <v>1175</v>
      </c>
      <c r="C1079" s="10"/>
      <c r="D1079" s="10"/>
      <c r="E1079" s="10" t="s">
        <v>1410</v>
      </c>
      <c r="F1079" s="10" t="s">
        <v>56</v>
      </c>
      <c r="G1079" s="10" t="s">
        <v>27</v>
      </c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7"/>
      <c r="T1079" s="10"/>
    </row>
    <row r="1080" spans="1:20">
      <c r="A1080" s="5"/>
      <c r="B1080" s="10" t="s">
        <v>1175</v>
      </c>
      <c r="C1080" s="10"/>
      <c r="D1080" s="10"/>
      <c r="E1080" s="10" t="s">
        <v>1411</v>
      </c>
      <c r="F1080" s="10" t="s">
        <v>42</v>
      </c>
      <c r="G1080" s="10" t="s">
        <v>27</v>
      </c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7"/>
      <c r="T1080" s="10"/>
    </row>
    <row r="1081" spans="1:20">
      <c r="A1081" s="5"/>
      <c r="B1081" s="10" t="s">
        <v>1175</v>
      </c>
      <c r="C1081" s="10"/>
      <c r="D1081" s="10"/>
      <c r="E1081" s="10" t="s">
        <v>1412</v>
      </c>
      <c r="F1081" s="10" t="s">
        <v>264</v>
      </c>
      <c r="G1081" s="10" t="s">
        <v>27</v>
      </c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7"/>
      <c r="T1081" s="10"/>
    </row>
    <row r="1082" spans="1:20">
      <c r="A1082" s="5">
        <f>MAX($A$3:A1081)+1</f>
        <v>381</v>
      </c>
      <c r="B1082" s="10" t="s">
        <v>1175</v>
      </c>
      <c r="C1082" s="10" t="s">
        <v>1385</v>
      </c>
      <c r="D1082" s="10" t="s">
        <v>1413</v>
      </c>
      <c r="E1082" s="10" t="s">
        <v>1414</v>
      </c>
      <c r="F1082" s="10" t="s">
        <v>26</v>
      </c>
      <c r="G1082" s="10" t="s">
        <v>27</v>
      </c>
      <c r="H1082" s="10">
        <v>1</v>
      </c>
      <c r="I1082" s="10">
        <v>1</v>
      </c>
      <c r="J1082" s="10" t="s">
        <v>28</v>
      </c>
      <c r="K1082" s="10" t="s">
        <v>39</v>
      </c>
      <c r="L1082" s="10">
        <v>157</v>
      </c>
      <c r="M1082" s="10"/>
      <c r="N1082" s="10"/>
      <c r="O1082" s="10" t="s">
        <v>30</v>
      </c>
      <c r="P1082" s="10" t="s">
        <v>31</v>
      </c>
      <c r="Q1082" s="10">
        <v>120</v>
      </c>
      <c r="R1082" s="10">
        <v>1</v>
      </c>
      <c r="S1082" s="17" t="s">
        <v>40</v>
      </c>
      <c r="T1082" s="10"/>
    </row>
    <row r="1083" spans="1:20">
      <c r="A1083" s="5">
        <f>MAX($A$3:A1082)+1</f>
        <v>382</v>
      </c>
      <c r="B1083" s="10" t="s">
        <v>1175</v>
      </c>
      <c r="C1083" s="10" t="s">
        <v>1385</v>
      </c>
      <c r="D1083" s="10" t="s">
        <v>1413</v>
      </c>
      <c r="E1083" s="10" t="s">
        <v>1415</v>
      </c>
      <c r="F1083" s="10" t="s">
        <v>26</v>
      </c>
      <c r="G1083" s="10" t="s">
        <v>27</v>
      </c>
      <c r="H1083" s="10">
        <v>4</v>
      </c>
      <c r="I1083" s="10">
        <v>4</v>
      </c>
      <c r="J1083" s="10" t="s">
        <v>28</v>
      </c>
      <c r="K1083" s="10" t="s">
        <v>35</v>
      </c>
      <c r="L1083" s="10"/>
      <c r="M1083" s="10"/>
      <c r="N1083" s="10"/>
      <c r="O1083" s="10" t="s">
        <v>30</v>
      </c>
      <c r="P1083" s="10" t="s">
        <v>31</v>
      </c>
      <c r="Q1083" s="10">
        <v>120</v>
      </c>
      <c r="R1083" s="10">
        <v>1</v>
      </c>
      <c r="S1083" s="17" t="s">
        <v>36</v>
      </c>
      <c r="T1083" s="10"/>
    </row>
    <row r="1084" spans="1:20">
      <c r="A1084" s="5"/>
      <c r="B1084" s="10" t="s">
        <v>1175</v>
      </c>
      <c r="C1084" s="10"/>
      <c r="D1084" s="10"/>
      <c r="E1084" s="10" t="s">
        <v>1416</v>
      </c>
      <c r="F1084" s="10" t="s">
        <v>42</v>
      </c>
      <c r="G1084" s="10" t="s">
        <v>27</v>
      </c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7"/>
      <c r="T1084" s="10"/>
    </row>
    <row r="1085" spans="1:20">
      <c r="A1085" s="5"/>
      <c r="B1085" s="10" t="s">
        <v>1175</v>
      </c>
      <c r="C1085" s="10"/>
      <c r="D1085" s="10"/>
      <c r="E1085" s="10" t="s">
        <v>1417</v>
      </c>
      <c r="F1085" s="10" t="s">
        <v>48</v>
      </c>
      <c r="G1085" s="10" t="s">
        <v>27</v>
      </c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7"/>
      <c r="T1085" s="10"/>
    </row>
    <row r="1086" spans="1:20">
      <c r="A1086" s="5"/>
      <c r="B1086" s="10" t="s">
        <v>1175</v>
      </c>
      <c r="C1086" s="10"/>
      <c r="D1086" s="10"/>
      <c r="E1086" s="10" t="s">
        <v>1418</v>
      </c>
      <c r="F1086" s="10" t="s">
        <v>56</v>
      </c>
      <c r="G1086" s="10" t="s">
        <v>27</v>
      </c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7"/>
      <c r="T1086" s="10"/>
    </row>
    <row r="1087" spans="1:20">
      <c r="A1087" s="5">
        <f>MAX($A$3:A1086)+1</f>
        <v>383</v>
      </c>
      <c r="B1087" s="10" t="s">
        <v>1175</v>
      </c>
      <c r="C1087" s="10" t="s">
        <v>1419</v>
      </c>
      <c r="D1087" s="10" t="s">
        <v>1420</v>
      </c>
      <c r="E1087" s="10" t="s">
        <v>1421</v>
      </c>
      <c r="F1087" s="10" t="s">
        <v>26</v>
      </c>
      <c r="G1087" s="10" t="s">
        <v>27</v>
      </c>
      <c r="H1087" s="10">
        <v>4</v>
      </c>
      <c r="I1087" s="10">
        <v>5</v>
      </c>
      <c r="J1087" s="10" t="s">
        <v>28</v>
      </c>
      <c r="K1087" s="10" t="s">
        <v>35</v>
      </c>
      <c r="L1087" s="10"/>
      <c r="M1087" s="10"/>
      <c r="N1087" s="10"/>
      <c r="O1087" s="10" t="s">
        <v>30</v>
      </c>
      <c r="P1087" s="10" t="s">
        <v>31</v>
      </c>
      <c r="Q1087" s="10">
        <v>140</v>
      </c>
      <c r="R1087" s="10">
        <v>1</v>
      </c>
      <c r="S1087" s="17" t="s">
        <v>36</v>
      </c>
      <c r="T1087" s="10"/>
    </row>
    <row r="1088" spans="1:20">
      <c r="A1088" s="5"/>
      <c r="B1088" s="10" t="s">
        <v>1175</v>
      </c>
      <c r="C1088" s="10"/>
      <c r="D1088" s="10"/>
      <c r="E1088" s="10" t="s">
        <v>1422</v>
      </c>
      <c r="F1088" s="10" t="s">
        <v>42</v>
      </c>
      <c r="G1088" s="10" t="s">
        <v>27</v>
      </c>
      <c r="H1088" s="10"/>
      <c r="I1088" s="10"/>
      <c r="J1088" s="10" t="s">
        <v>28</v>
      </c>
      <c r="K1088" s="10"/>
      <c r="L1088" s="10"/>
      <c r="M1088" s="10"/>
      <c r="N1088" s="10"/>
      <c r="O1088" s="10" t="s">
        <v>30</v>
      </c>
      <c r="P1088" s="10" t="s">
        <v>31</v>
      </c>
      <c r="Q1088" s="10"/>
      <c r="R1088" s="10"/>
      <c r="S1088" s="17"/>
      <c r="T1088" s="10"/>
    </row>
    <row r="1089" spans="1:20">
      <c r="A1089" s="5"/>
      <c r="B1089" s="10" t="s">
        <v>1175</v>
      </c>
      <c r="C1089" s="10"/>
      <c r="D1089" s="10"/>
      <c r="E1089" s="10" t="s">
        <v>1423</v>
      </c>
      <c r="F1089" s="10" t="s">
        <v>387</v>
      </c>
      <c r="G1089" s="10" t="s">
        <v>27</v>
      </c>
      <c r="H1089" s="10"/>
      <c r="I1089" s="10"/>
      <c r="J1089" s="10" t="s">
        <v>28</v>
      </c>
      <c r="K1089" s="10"/>
      <c r="L1089" s="10"/>
      <c r="M1089" s="10"/>
      <c r="N1089" s="10"/>
      <c r="O1089" s="10" t="s">
        <v>30</v>
      </c>
      <c r="P1089" s="10" t="s">
        <v>31</v>
      </c>
      <c r="Q1089" s="10"/>
      <c r="R1089" s="10"/>
      <c r="S1089" s="17"/>
      <c r="T1089" s="10"/>
    </row>
    <row r="1090" spans="1:20">
      <c r="A1090" s="5"/>
      <c r="B1090" s="10" t="s">
        <v>1175</v>
      </c>
      <c r="C1090" s="10"/>
      <c r="D1090" s="10"/>
      <c r="E1090" s="10" t="s">
        <v>1424</v>
      </c>
      <c r="F1090" s="10" t="s">
        <v>1187</v>
      </c>
      <c r="G1090" s="10" t="s">
        <v>27</v>
      </c>
      <c r="H1090" s="10"/>
      <c r="I1090" s="10"/>
      <c r="J1090" s="10" t="s">
        <v>28</v>
      </c>
      <c r="K1090" s="10"/>
      <c r="L1090" s="10"/>
      <c r="M1090" s="10"/>
      <c r="N1090" s="10"/>
      <c r="O1090" s="10" t="s">
        <v>30</v>
      </c>
      <c r="P1090" s="10" t="s">
        <v>31</v>
      </c>
      <c r="Q1090" s="10"/>
      <c r="R1090" s="10"/>
      <c r="S1090" s="17"/>
      <c r="T1090" s="10"/>
    </row>
    <row r="1091" spans="1:20">
      <c r="A1091" s="5">
        <f>MAX($A$3:A1090)+1</f>
        <v>384</v>
      </c>
      <c r="B1091" s="10" t="s">
        <v>1175</v>
      </c>
      <c r="C1091" s="10" t="s">
        <v>1419</v>
      </c>
      <c r="D1091" s="10" t="s">
        <v>1425</v>
      </c>
      <c r="E1091" s="10" t="s">
        <v>1426</v>
      </c>
      <c r="F1091" s="10" t="s">
        <v>26</v>
      </c>
      <c r="G1091" s="10" t="s">
        <v>27</v>
      </c>
      <c r="H1091" s="10">
        <v>4</v>
      </c>
      <c r="I1091" s="10">
        <v>5</v>
      </c>
      <c r="J1091" s="10" t="s">
        <v>28</v>
      </c>
      <c r="K1091" s="10" t="s">
        <v>35</v>
      </c>
      <c r="L1091" s="10"/>
      <c r="M1091" s="10"/>
      <c r="N1091" s="10"/>
      <c r="O1091" s="10" t="s">
        <v>30</v>
      </c>
      <c r="P1091" s="10" t="s">
        <v>199</v>
      </c>
      <c r="Q1091" s="10">
        <v>140</v>
      </c>
      <c r="R1091" s="10">
        <v>1</v>
      </c>
      <c r="S1091" s="17" t="s">
        <v>36</v>
      </c>
      <c r="T1091" s="10"/>
    </row>
    <row r="1092" spans="1:20">
      <c r="A1092" s="5"/>
      <c r="B1092" s="10" t="s">
        <v>1175</v>
      </c>
      <c r="C1092" s="10"/>
      <c r="D1092" s="10"/>
      <c r="E1092" s="10" t="s">
        <v>1427</v>
      </c>
      <c r="F1092" s="10" t="s">
        <v>1187</v>
      </c>
      <c r="G1092" s="10" t="s">
        <v>27</v>
      </c>
      <c r="H1092" s="10"/>
      <c r="I1092" s="10"/>
      <c r="J1092" s="10" t="s">
        <v>28</v>
      </c>
      <c r="K1092" s="10"/>
      <c r="L1092" s="10"/>
      <c r="M1092" s="10"/>
      <c r="N1092" s="10"/>
      <c r="O1092" s="10" t="s">
        <v>30</v>
      </c>
      <c r="P1092" s="10" t="s">
        <v>31</v>
      </c>
      <c r="Q1092" s="10"/>
      <c r="R1092" s="10"/>
      <c r="S1092" s="17"/>
      <c r="T1092" s="10"/>
    </row>
    <row r="1093" spans="1:20">
      <c r="A1093" s="5"/>
      <c r="B1093" s="10" t="s">
        <v>1175</v>
      </c>
      <c r="C1093" s="10"/>
      <c r="D1093" s="10"/>
      <c r="E1093" s="10" t="s">
        <v>1428</v>
      </c>
      <c r="F1093" s="10" t="s">
        <v>1187</v>
      </c>
      <c r="G1093" s="10" t="s">
        <v>27</v>
      </c>
      <c r="H1093" s="10"/>
      <c r="I1093" s="10"/>
      <c r="J1093" s="10" t="s">
        <v>28</v>
      </c>
      <c r="K1093" s="10"/>
      <c r="L1093" s="10"/>
      <c r="M1093" s="10"/>
      <c r="N1093" s="10"/>
      <c r="O1093" s="10" t="s">
        <v>30</v>
      </c>
      <c r="P1093" s="10" t="s">
        <v>31</v>
      </c>
      <c r="Q1093" s="10"/>
      <c r="R1093" s="10"/>
      <c r="S1093" s="17"/>
      <c r="T1093" s="10"/>
    </row>
    <row r="1094" spans="1:20">
      <c r="A1094" s="5"/>
      <c r="B1094" s="10" t="s">
        <v>1175</v>
      </c>
      <c r="C1094" s="10"/>
      <c r="D1094" s="10"/>
      <c r="E1094" s="10" t="s">
        <v>1429</v>
      </c>
      <c r="F1094" s="10" t="s">
        <v>1430</v>
      </c>
      <c r="G1094" s="10" t="s">
        <v>27</v>
      </c>
      <c r="H1094" s="10"/>
      <c r="I1094" s="10"/>
      <c r="J1094" s="10" t="s">
        <v>28</v>
      </c>
      <c r="K1094" s="10"/>
      <c r="L1094" s="10"/>
      <c r="M1094" s="10"/>
      <c r="N1094" s="10"/>
      <c r="O1094" s="10" t="s">
        <v>30</v>
      </c>
      <c r="P1094" s="10" t="s">
        <v>31</v>
      </c>
      <c r="Q1094" s="10"/>
      <c r="R1094" s="10"/>
      <c r="S1094" s="17"/>
      <c r="T1094" s="10"/>
    </row>
    <row r="1095" spans="1:20">
      <c r="A1095" s="5">
        <f>MAX($A$3:A1094)+1</f>
        <v>385</v>
      </c>
      <c r="B1095" s="10" t="s">
        <v>1175</v>
      </c>
      <c r="C1095" s="10" t="s">
        <v>1419</v>
      </c>
      <c r="D1095" s="10" t="s">
        <v>1425</v>
      </c>
      <c r="E1095" s="10" t="s">
        <v>1431</v>
      </c>
      <c r="F1095" s="10" t="s">
        <v>26</v>
      </c>
      <c r="G1095" s="10" t="s">
        <v>27</v>
      </c>
      <c r="H1095" s="10">
        <v>2</v>
      </c>
      <c r="I1095" s="10">
        <v>3</v>
      </c>
      <c r="J1095" s="10" t="s">
        <v>28</v>
      </c>
      <c r="K1095" s="10" t="s">
        <v>123</v>
      </c>
      <c r="L1095" s="10"/>
      <c r="M1095" s="10"/>
      <c r="N1095" s="10"/>
      <c r="O1095" s="10" t="s">
        <v>30</v>
      </c>
      <c r="P1095" s="10" t="s">
        <v>31</v>
      </c>
      <c r="Q1095" s="10">
        <v>90</v>
      </c>
      <c r="R1095" s="10">
        <v>1</v>
      </c>
      <c r="S1095" s="17" t="s">
        <v>36</v>
      </c>
      <c r="T1095" s="10"/>
    </row>
    <row r="1096" spans="1:20">
      <c r="A1096" s="5"/>
      <c r="B1096" s="10" t="s">
        <v>1175</v>
      </c>
      <c r="C1096" s="10"/>
      <c r="D1096" s="10"/>
      <c r="E1096" s="10" t="s">
        <v>1432</v>
      </c>
      <c r="F1096" s="10" t="s">
        <v>1187</v>
      </c>
      <c r="G1096" s="10" t="s">
        <v>27</v>
      </c>
      <c r="H1096" s="10"/>
      <c r="I1096" s="10"/>
      <c r="J1096" s="10" t="s">
        <v>28</v>
      </c>
      <c r="K1096" s="10"/>
      <c r="L1096" s="10"/>
      <c r="M1096" s="10"/>
      <c r="N1096" s="10"/>
      <c r="O1096" s="10" t="s">
        <v>30</v>
      </c>
      <c r="P1096" s="10" t="s">
        <v>31</v>
      </c>
      <c r="Q1096" s="10"/>
      <c r="R1096" s="10"/>
      <c r="S1096" s="17"/>
      <c r="T1096" s="10"/>
    </row>
    <row r="1097" spans="1:20">
      <c r="A1097" s="5">
        <f>MAX($A$3:A1096)+1</f>
        <v>386</v>
      </c>
      <c r="B1097" s="10" t="s">
        <v>1175</v>
      </c>
      <c r="C1097" s="10" t="s">
        <v>1419</v>
      </c>
      <c r="D1097" s="10" t="s">
        <v>1425</v>
      </c>
      <c r="E1097" s="10" t="s">
        <v>1433</v>
      </c>
      <c r="F1097" s="10" t="s">
        <v>26</v>
      </c>
      <c r="G1097" s="10" t="s">
        <v>27</v>
      </c>
      <c r="H1097" s="10">
        <v>6</v>
      </c>
      <c r="I1097" s="10">
        <v>6</v>
      </c>
      <c r="J1097" s="10" t="s">
        <v>28</v>
      </c>
      <c r="K1097" s="10" t="s">
        <v>35</v>
      </c>
      <c r="L1097" s="10"/>
      <c r="M1097" s="10"/>
      <c r="N1097" s="10"/>
      <c r="O1097" s="10" t="s">
        <v>30</v>
      </c>
      <c r="P1097" s="10" t="s">
        <v>31</v>
      </c>
      <c r="Q1097" s="10">
        <v>160</v>
      </c>
      <c r="R1097" s="10">
        <v>1</v>
      </c>
      <c r="S1097" s="17" t="s">
        <v>36</v>
      </c>
      <c r="T1097" s="10"/>
    </row>
    <row r="1098" spans="1:20">
      <c r="A1098" s="5"/>
      <c r="B1098" s="10" t="s">
        <v>1175</v>
      </c>
      <c r="C1098" s="10"/>
      <c r="D1098" s="10"/>
      <c r="E1098" s="10" t="s">
        <v>1434</v>
      </c>
      <c r="F1098" s="10" t="s">
        <v>42</v>
      </c>
      <c r="G1098" s="10" t="s">
        <v>27</v>
      </c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7"/>
      <c r="T1098" s="10"/>
    </row>
    <row r="1099" spans="1:20">
      <c r="A1099" s="5"/>
      <c r="B1099" s="10" t="s">
        <v>1175</v>
      </c>
      <c r="C1099" s="10"/>
      <c r="D1099" s="10"/>
      <c r="E1099" s="10" t="s">
        <v>1435</v>
      </c>
      <c r="F1099" s="10" t="s">
        <v>740</v>
      </c>
      <c r="G1099" s="10" t="s">
        <v>27</v>
      </c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7"/>
      <c r="T1099" s="10"/>
    </row>
    <row r="1100" spans="1:20">
      <c r="A1100" s="5"/>
      <c r="B1100" s="10" t="s">
        <v>1175</v>
      </c>
      <c r="C1100" s="10"/>
      <c r="D1100" s="10"/>
      <c r="E1100" s="10" t="s">
        <v>1436</v>
      </c>
      <c r="F1100" s="10" t="s">
        <v>742</v>
      </c>
      <c r="G1100" s="10" t="s">
        <v>27</v>
      </c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7"/>
      <c r="T1100" s="10"/>
    </row>
    <row r="1101" spans="1:20">
      <c r="A1101" s="5"/>
      <c r="B1101" s="10" t="s">
        <v>1175</v>
      </c>
      <c r="C1101" s="10"/>
      <c r="D1101" s="10"/>
      <c r="E1101" s="10" t="s">
        <v>1406</v>
      </c>
      <c r="F1101" s="10" t="s">
        <v>729</v>
      </c>
      <c r="G1101" s="10" t="s">
        <v>27</v>
      </c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7"/>
      <c r="T1101" s="10"/>
    </row>
    <row r="1102" spans="1:20">
      <c r="A1102" s="5"/>
      <c r="B1102" s="10" t="s">
        <v>1175</v>
      </c>
      <c r="C1102" s="10"/>
      <c r="D1102" s="10"/>
      <c r="E1102" s="10" t="s">
        <v>1437</v>
      </c>
      <c r="F1102" s="10" t="s">
        <v>1438</v>
      </c>
      <c r="G1102" s="10" t="s">
        <v>27</v>
      </c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7"/>
      <c r="T1102" s="10"/>
    </row>
    <row r="1103" spans="1:20">
      <c r="A1103" s="5">
        <f>MAX($A$3:A1102)+1</f>
        <v>387</v>
      </c>
      <c r="B1103" s="10" t="s">
        <v>1175</v>
      </c>
      <c r="C1103" s="10" t="s">
        <v>1419</v>
      </c>
      <c r="D1103" s="10" t="s">
        <v>1425</v>
      </c>
      <c r="E1103" s="10" t="s">
        <v>1439</v>
      </c>
      <c r="F1103" s="10" t="s">
        <v>26</v>
      </c>
      <c r="G1103" s="10" t="s">
        <v>27</v>
      </c>
      <c r="H1103" s="10">
        <v>2</v>
      </c>
      <c r="I1103" s="10">
        <v>2</v>
      </c>
      <c r="J1103" s="10" t="s">
        <v>28</v>
      </c>
      <c r="K1103" s="10" t="s">
        <v>39</v>
      </c>
      <c r="L1103" s="10">
        <v>146</v>
      </c>
      <c r="M1103" s="10"/>
      <c r="N1103" s="10"/>
      <c r="O1103" s="10" t="s">
        <v>30</v>
      </c>
      <c r="P1103" s="10" t="s">
        <v>51</v>
      </c>
      <c r="Q1103" s="10">
        <v>90</v>
      </c>
      <c r="R1103" s="10">
        <v>1</v>
      </c>
      <c r="S1103" s="17" t="s">
        <v>40</v>
      </c>
      <c r="T1103" s="10"/>
    </row>
    <row r="1104" spans="1:20">
      <c r="A1104" s="5"/>
      <c r="B1104" s="10" t="s">
        <v>1175</v>
      </c>
      <c r="C1104" s="10"/>
      <c r="D1104" s="10"/>
      <c r="E1104" s="10" t="s">
        <v>1440</v>
      </c>
      <c r="F1104" s="10" t="s">
        <v>1187</v>
      </c>
      <c r="G1104" s="10" t="s">
        <v>27</v>
      </c>
      <c r="H1104" s="10"/>
      <c r="I1104" s="10"/>
      <c r="J1104" s="10"/>
      <c r="K1104" s="10"/>
      <c r="L1104" s="10"/>
      <c r="M1104" s="10"/>
      <c r="N1104" s="10"/>
      <c r="O1104" s="10" t="s">
        <v>30</v>
      </c>
      <c r="P1104" s="10"/>
      <c r="Q1104" s="10"/>
      <c r="R1104" s="10"/>
      <c r="S1104" s="17"/>
      <c r="T1104" s="10"/>
    </row>
    <row r="1105" spans="1:20">
      <c r="A1105" s="5">
        <f>MAX($A$3:A1104)+1</f>
        <v>388</v>
      </c>
      <c r="B1105" s="10" t="s">
        <v>1175</v>
      </c>
      <c r="C1105" s="10" t="s">
        <v>1419</v>
      </c>
      <c r="D1105" s="10" t="s">
        <v>1441</v>
      </c>
      <c r="E1105" s="10" t="s">
        <v>142</v>
      </c>
      <c r="F1105" s="10" t="s">
        <v>26</v>
      </c>
      <c r="G1105" s="10" t="s">
        <v>27</v>
      </c>
      <c r="H1105" s="10">
        <v>2</v>
      </c>
      <c r="I1105" s="10">
        <v>2</v>
      </c>
      <c r="J1105" s="10" t="s">
        <v>28</v>
      </c>
      <c r="K1105" s="10" t="s">
        <v>29</v>
      </c>
      <c r="L1105" s="10">
        <v>129.86</v>
      </c>
      <c r="M1105" s="10">
        <v>203.07</v>
      </c>
      <c r="N1105" s="10"/>
      <c r="O1105" s="10" t="s">
        <v>30</v>
      </c>
      <c r="P1105" s="10" t="s">
        <v>31</v>
      </c>
      <c r="Q1105" s="10">
        <v>90</v>
      </c>
      <c r="R1105" s="10">
        <v>1</v>
      </c>
      <c r="S1105" s="17" t="s">
        <v>32</v>
      </c>
      <c r="T1105" s="10"/>
    </row>
    <row r="1106" spans="1:20">
      <c r="A1106" s="5"/>
      <c r="B1106" s="10" t="s">
        <v>1175</v>
      </c>
      <c r="C1106" s="10"/>
      <c r="D1106" s="10"/>
      <c r="E1106" s="10" t="s">
        <v>1442</v>
      </c>
      <c r="F1106" s="10" t="s">
        <v>1187</v>
      </c>
      <c r="G1106" s="10" t="s">
        <v>27</v>
      </c>
      <c r="H1106" s="10"/>
      <c r="I1106" s="10"/>
      <c r="J1106" s="10" t="s">
        <v>28</v>
      </c>
      <c r="K1106" s="10"/>
      <c r="L1106" s="10"/>
      <c r="M1106" s="10"/>
      <c r="N1106" s="10"/>
      <c r="O1106" s="10" t="s">
        <v>30</v>
      </c>
      <c r="P1106" s="10"/>
      <c r="Q1106" s="10"/>
      <c r="R1106" s="10"/>
      <c r="S1106" s="17"/>
      <c r="T1106" s="10"/>
    </row>
    <row r="1107" ht="24" spans="1:20">
      <c r="A1107" s="5">
        <f>MAX($A$3:A1106)+1</f>
        <v>389</v>
      </c>
      <c r="B1107" s="10" t="s">
        <v>1175</v>
      </c>
      <c r="C1107" s="10" t="s">
        <v>1419</v>
      </c>
      <c r="D1107" s="10" t="s">
        <v>1443</v>
      </c>
      <c r="E1107" s="10" t="s">
        <v>1444</v>
      </c>
      <c r="F1107" s="10" t="s">
        <v>26</v>
      </c>
      <c r="G1107" s="10" t="s">
        <v>27</v>
      </c>
      <c r="H1107" s="10">
        <v>1</v>
      </c>
      <c r="I1107" s="10">
        <v>1</v>
      </c>
      <c r="J1107" s="10" t="s">
        <v>28</v>
      </c>
      <c r="K1107" s="10" t="s">
        <v>29</v>
      </c>
      <c r="L1107" s="10">
        <v>100.74</v>
      </c>
      <c r="M1107" s="10">
        <v>175.98</v>
      </c>
      <c r="N1107" s="10"/>
      <c r="O1107" s="10" t="s">
        <v>30</v>
      </c>
      <c r="P1107" s="10" t="s">
        <v>31</v>
      </c>
      <c r="Q1107" s="10">
        <v>118</v>
      </c>
      <c r="R1107" s="10">
        <v>1</v>
      </c>
      <c r="S1107" s="17" t="s">
        <v>32</v>
      </c>
      <c r="T1107" s="10"/>
    </row>
    <row r="1108" spans="1:20">
      <c r="A1108" s="5">
        <f>MAX($A$3:A1107)+1</f>
        <v>390</v>
      </c>
      <c r="B1108" s="10" t="s">
        <v>1175</v>
      </c>
      <c r="C1108" s="10" t="s">
        <v>1419</v>
      </c>
      <c r="D1108" s="10" t="s">
        <v>1443</v>
      </c>
      <c r="E1108" s="10" t="s">
        <v>1445</v>
      </c>
      <c r="F1108" s="10" t="s">
        <v>26</v>
      </c>
      <c r="G1108" s="10" t="s">
        <v>27</v>
      </c>
      <c r="H1108" s="10">
        <v>2</v>
      </c>
      <c r="I1108" s="10">
        <v>2</v>
      </c>
      <c r="J1108" s="10" t="s">
        <v>28</v>
      </c>
      <c r="K1108" s="10" t="s">
        <v>29</v>
      </c>
      <c r="L1108" s="10">
        <v>141.7</v>
      </c>
      <c r="M1108" s="10"/>
      <c r="N1108" s="10">
        <v>22.4</v>
      </c>
      <c r="O1108" s="10" t="s">
        <v>30</v>
      </c>
      <c r="P1108" s="10" t="s">
        <v>31</v>
      </c>
      <c r="Q1108" s="10">
        <v>90</v>
      </c>
      <c r="R1108" s="10">
        <v>1</v>
      </c>
      <c r="S1108" s="17" t="s">
        <v>32</v>
      </c>
      <c r="T1108" s="10"/>
    </row>
    <row r="1109" spans="1:20">
      <c r="A1109" s="5"/>
      <c r="B1109" s="10" t="s">
        <v>1175</v>
      </c>
      <c r="C1109" s="10"/>
      <c r="D1109" s="10"/>
      <c r="E1109" s="10" t="s">
        <v>1446</v>
      </c>
      <c r="F1109" s="10" t="s">
        <v>1187</v>
      </c>
      <c r="G1109" s="10" t="s">
        <v>27</v>
      </c>
      <c r="H1109" s="10"/>
      <c r="I1109" s="10"/>
      <c r="J1109" s="10" t="s">
        <v>28</v>
      </c>
      <c r="K1109" s="10"/>
      <c r="L1109" s="10"/>
      <c r="M1109" s="10"/>
      <c r="N1109" s="10"/>
      <c r="O1109" s="10" t="s">
        <v>30</v>
      </c>
      <c r="P1109" s="10" t="s">
        <v>31</v>
      </c>
      <c r="Q1109" s="10"/>
      <c r="R1109" s="10"/>
      <c r="S1109" s="17"/>
      <c r="T1109" s="10"/>
    </row>
    <row r="1110" spans="1:20">
      <c r="A1110" s="5">
        <f>MAX($A$3:A1109)+1</f>
        <v>391</v>
      </c>
      <c r="B1110" s="10" t="s">
        <v>1175</v>
      </c>
      <c r="C1110" s="10" t="s">
        <v>1419</v>
      </c>
      <c r="D1110" s="10" t="s">
        <v>1443</v>
      </c>
      <c r="E1110" s="10" t="s">
        <v>1447</v>
      </c>
      <c r="F1110" s="10" t="s">
        <v>26</v>
      </c>
      <c r="G1110" s="10" t="s">
        <v>27</v>
      </c>
      <c r="H1110" s="10">
        <v>6</v>
      </c>
      <c r="I1110" s="10">
        <v>7</v>
      </c>
      <c r="J1110" s="10" t="s">
        <v>28</v>
      </c>
      <c r="K1110" s="10" t="s">
        <v>29</v>
      </c>
      <c r="L1110" s="10">
        <v>124</v>
      </c>
      <c r="M1110" s="10">
        <v>232</v>
      </c>
      <c r="N1110" s="10"/>
      <c r="O1110" s="10" t="s">
        <v>30</v>
      </c>
      <c r="P1110" s="10" t="s">
        <v>199</v>
      </c>
      <c r="Q1110" s="10" t="s">
        <v>1448</v>
      </c>
      <c r="R1110" s="10">
        <v>1</v>
      </c>
      <c r="S1110" s="17" t="s">
        <v>32</v>
      </c>
      <c r="T1110" s="10"/>
    </row>
    <row r="1111" spans="1:20">
      <c r="A1111" s="5"/>
      <c r="B1111" s="10" t="s">
        <v>1175</v>
      </c>
      <c r="C1111" s="10"/>
      <c r="D1111" s="10"/>
      <c r="E1111" s="10" t="s">
        <v>1449</v>
      </c>
      <c r="F1111" s="10" t="s">
        <v>42</v>
      </c>
      <c r="G1111" s="10" t="s">
        <v>27</v>
      </c>
      <c r="H1111" s="10"/>
      <c r="I1111" s="10"/>
      <c r="J1111" s="10" t="s">
        <v>28</v>
      </c>
      <c r="K1111" s="10"/>
      <c r="L1111" s="10"/>
      <c r="M1111" s="10"/>
      <c r="N1111" s="10"/>
      <c r="O1111" s="10" t="s">
        <v>30</v>
      </c>
      <c r="P1111" s="10" t="s">
        <v>31</v>
      </c>
      <c r="Q1111" s="10"/>
      <c r="R1111" s="10"/>
      <c r="S1111" s="17"/>
      <c r="T1111" s="10"/>
    </row>
    <row r="1112" spans="1:20">
      <c r="A1112" s="5"/>
      <c r="B1112" s="10" t="s">
        <v>1175</v>
      </c>
      <c r="C1112" s="10"/>
      <c r="D1112" s="10"/>
      <c r="E1112" s="10" t="s">
        <v>1450</v>
      </c>
      <c r="F1112" s="10" t="s">
        <v>48</v>
      </c>
      <c r="G1112" s="10" t="s">
        <v>27</v>
      </c>
      <c r="H1112" s="10"/>
      <c r="I1112" s="10"/>
      <c r="J1112" s="10" t="s">
        <v>28</v>
      </c>
      <c r="K1112" s="10"/>
      <c r="L1112" s="10"/>
      <c r="M1112" s="10"/>
      <c r="N1112" s="10"/>
      <c r="O1112" s="10" t="s">
        <v>30</v>
      </c>
      <c r="P1112" s="10" t="s">
        <v>31</v>
      </c>
      <c r="Q1112" s="10"/>
      <c r="R1112" s="10"/>
      <c r="S1112" s="17"/>
      <c r="T1112" s="10"/>
    </row>
    <row r="1113" spans="1:20">
      <c r="A1113" s="5"/>
      <c r="B1113" s="10" t="s">
        <v>1175</v>
      </c>
      <c r="C1113" s="10"/>
      <c r="D1113" s="10"/>
      <c r="E1113" s="10" t="s">
        <v>1451</v>
      </c>
      <c r="F1113" s="10" t="s">
        <v>56</v>
      </c>
      <c r="G1113" s="10" t="s">
        <v>27</v>
      </c>
      <c r="H1113" s="10"/>
      <c r="I1113" s="10"/>
      <c r="J1113" s="10" t="s">
        <v>28</v>
      </c>
      <c r="K1113" s="10"/>
      <c r="L1113" s="10"/>
      <c r="M1113" s="10"/>
      <c r="N1113" s="10"/>
      <c r="O1113" s="10" t="s">
        <v>30</v>
      </c>
      <c r="P1113" s="10" t="s">
        <v>31</v>
      </c>
      <c r="Q1113" s="10"/>
      <c r="R1113" s="10"/>
      <c r="S1113" s="17"/>
      <c r="T1113" s="10"/>
    </row>
    <row r="1114" spans="1:20">
      <c r="A1114" s="5">
        <f>MAX($A$3:A1113)+1</f>
        <v>392</v>
      </c>
      <c r="B1114" s="10" t="s">
        <v>1175</v>
      </c>
      <c r="C1114" s="10"/>
      <c r="D1114" s="10"/>
      <c r="E1114" s="10" t="s">
        <v>1452</v>
      </c>
      <c r="F1114" s="10" t="s">
        <v>26</v>
      </c>
      <c r="G1114" s="10" t="s">
        <v>27</v>
      </c>
      <c r="H1114" s="10"/>
      <c r="I1114" s="10"/>
      <c r="J1114" s="10" t="s">
        <v>28</v>
      </c>
      <c r="K1114" s="10"/>
      <c r="L1114" s="10"/>
      <c r="M1114" s="10"/>
      <c r="N1114" s="10"/>
      <c r="O1114" s="10" t="s">
        <v>30</v>
      </c>
      <c r="P1114" s="10" t="s">
        <v>31</v>
      </c>
      <c r="Q1114" s="10"/>
      <c r="R1114" s="10"/>
      <c r="S1114" s="17"/>
      <c r="T1114" s="10"/>
    </row>
    <row r="1115" spans="1:20">
      <c r="A1115" s="5"/>
      <c r="B1115" s="10" t="s">
        <v>1175</v>
      </c>
      <c r="C1115" s="10"/>
      <c r="D1115" s="10"/>
      <c r="E1115" s="10" t="s">
        <v>1453</v>
      </c>
      <c r="F1115" s="10" t="s">
        <v>42</v>
      </c>
      <c r="G1115" s="10" t="s">
        <v>27</v>
      </c>
      <c r="H1115" s="10"/>
      <c r="I1115" s="10"/>
      <c r="J1115" s="10" t="s">
        <v>28</v>
      </c>
      <c r="K1115" s="10"/>
      <c r="L1115" s="10"/>
      <c r="M1115" s="10"/>
      <c r="N1115" s="10"/>
      <c r="O1115" s="10" t="s">
        <v>30</v>
      </c>
      <c r="P1115" s="10" t="s">
        <v>31</v>
      </c>
      <c r="Q1115" s="10"/>
      <c r="R1115" s="10"/>
      <c r="S1115" s="17"/>
      <c r="T1115" s="10"/>
    </row>
    <row r="1116" spans="1:20">
      <c r="A1116" s="5">
        <f>MAX($A$3:A1115)+1</f>
        <v>393</v>
      </c>
      <c r="B1116" s="10" t="s">
        <v>1175</v>
      </c>
      <c r="C1116" s="10" t="s">
        <v>1419</v>
      </c>
      <c r="D1116" s="10" t="s">
        <v>1443</v>
      </c>
      <c r="E1116" s="10" t="s">
        <v>1454</v>
      </c>
      <c r="F1116" s="10" t="s">
        <v>26</v>
      </c>
      <c r="G1116" s="10" t="s">
        <v>27</v>
      </c>
      <c r="H1116" s="10">
        <v>3</v>
      </c>
      <c r="I1116" s="10">
        <v>3</v>
      </c>
      <c r="J1116" s="10" t="s">
        <v>28</v>
      </c>
      <c r="K1116" s="10" t="s">
        <v>35</v>
      </c>
      <c r="L1116" s="10"/>
      <c r="M1116" s="10"/>
      <c r="N1116" s="10"/>
      <c r="O1116" s="10" t="s">
        <v>30</v>
      </c>
      <c r="P1116" s="10" t="s">
        <v>31</v>
      </c>
      <c r="Q1116" s="10">
        <v>120</v>
      </c>
      <c r="R1116" s="10">
        <v>1</v>
      </c>
      <c r="S1116" s="17" t="s">
        <v>36</v>
      </c>
      <c r="T1116" s="10"/>
    </row>
    <row r="1117" spans="1:20">
      <c r="A1117" s="5"/>
      <c r="B1117" s="10" t="s">
        <v>1175</v>
      </c>
      <c r="C1117" s="10"/>
      <c r="D1117" s="10"/>
      <c r="E1117" s="10" t="s">
        <v>1455</v>
      </c>
      <c r="F1117" s="10" t="s">
        <v>1187</v>
      </c>
      <c r="G1117" s="10" t="s">
        <v>27</v>
      </c>
      <c r="H1117" s="10"/>
      <c r="I1117" s="10"/>
      <c r="J1117" s="10" t="s">
        <v>28</v>
      </c>
      <c r="K1117" s="10"/>
      <c r="L1117" s="10"/>
      <c r="M1117" s="10"/>
      <c r="N1117" s="10"/>
      <c r="O1117" s="10" t="s">
        <v>30</v>
      </c>
      <c r="P1117" s="10"/>
      <c r="Q1117" s="10"/>
      <c r="R1117" s="10"/>
      <c r="S1117" s="17"/>
      <c r="T1117" s="10"/>
    </row>
    <row r="1118" ht="24" spans="1:20">
      <c r="A1118" s="5"/>
      <c r="B1118" s="10" t="s">
        <v>1175</v>
      </c>
      <c r="C1118" s="10"/>
      <c r="D1118" s="10"/>
      <c r="E1118" s="10" t="s">
        <v>1456</v>
      </c>
      <c r="F1118" s="10" t="s">
        <v>1430</v>
      </c>
      <c r="G1118" s="10" t="s">
        <v>27</v>
      </c>
      <c r="H1118" s="10"/>
      <c r="I1118" s="10"/>
      <c r="J1118" s="10" t="s">
        <v>28</v>
      </c>
      <c r="K1118" s="10"/>
      <c r="L1118" s="10"/>
      <c r="M1118" s="10"/>
      <c r="N1118" s="10"/>
      <c r="O1118" s="10" t="s">
        <v>30</v>
      </c>
      <c r="P1118" s="10"/>
      <c r="Q1118" s="10"/>
      <c r="R1118" s="10"/>
      <c r="S1118" s="17"/>
      <c r="T1118" s="10"/>
    </row>
    <row r="1119" ht="24" spans="1:20">
      <c r="A1119" s="5">
        <f>MAX($A$3:A1118)+1</f>
        <v>394</v>
      </c>
      <c r="B1119" s="10" t="s">
        <v>1175</v>
      </c>
      <c r="C1119" s="10" t="s">
        <v>1419</v>
      </c>
      <c r="D1119" s="10" t="s">
        <v>1420</v>
      </c>
      <c r="E1119" s="10" t="s">
        <v>1457</v>
      </c>
      <c r="F1119" s="10" t="s">
        <v>26</v>
      </c>
      <c r="G1119" s="10" t="s">
        <v>27</v>
      </c>
      <c r="H1119" s="10">
        <v>1</v>
      </c>
      <c r="I1119" s="10">
        <v>1</v>
      </c>
      <c r="J1119" s="10" t="s">
        <v>28</v>
      </c>
      <c r="K1119" s="10" t="s">
        <v>29</v>
      </c>
      <c r="L1119" s="10">
        <v>100.09</v>
      </c>
      <c r="M1119" s="10">
        <v>180.39</v>
      </c>
      <c r="N1119" s="10"/>
      <c r="O1119" s="10" t="s">
        <v>30</v>
      </c>
      <c r="P1119" s="10" t="s">
        <v>31</v>
      </c>
      <c r="Q1119" s="10">
        <v>60</v>
      </c>
      <c r="R1119" s="10">
        <v>1</v>
      </c>
      <c r="S1119" s="17" t="s">
        <v>32</v>
      </c>
      <c r="T1119" s="10"/>
    </row>
    <row r="1120" spans="1:20">
      <c r="A1120" s="5">
        <f>MAX($A$3:A1119)+1</f>
        <v>395</v>
      </c>
      <c r="B1120" s="10" t="s">
        <v>1175</v>
      </c>
      <c r="C1120" s="10" t="s">
        <v>1419</v>
      </c>
      <c r="D1120" s="10" t="s">
        <v>1458</v>
      </c>
      <c r="E1120" s="10" t="s">
        <v>1459</v>
      </c>
      <c r="F1120" s="10" t="s">
        <v>26</v>
      </c>
      <c r="G1120" s="10" t="s">
        <v>27</v>
      </c>
      <c r="H1120" s="10">
        <v>2</v>
      </c>
      <c r="I1120" s="10">
        <v>3</v>
      </c>
      <c r="J1120" s="10" t="s">
        <v>28</v>
      </c>
      <c r="K1120" s="10" t="s">
        <v>29</v>
      </c>
      <c r="L1120" s="10">
        <v>127.54</v>
      </c>
      <c r="M1120" s="10">
        <v>220.7</v>
      </c>
      <c r="N1120" s="10"/>
      <c r="O1120" s="10" t="s">
        <v>30</v>
      </c>
      <c r="P1120" s="10" t="s">
        <v>51</v>
      </c>
      <c r="Q1120" s="10">
        <v>120</v>
      </c>
      <c r="R1120" s="10">
        <v>1</v>
      </c>
      <c r="S1120" s="17" t="s">
        <v>40</v>
      </c>
      <c r="T1120" s="10"/>
    </row>
    <row r="1121" spans="1:20">
      <c r="A1121" s="5"/>
      <c r="B1121" s="10" t="s">
        <v>1175</v>
      </c>
      <c r="C1121" s="10"/>
      <c r="D1121" s="10"/>
      <c r="E1121" s="10" t="s">
        <v>1460</v>
      </c>
      <c r="F1121" s="10" t="s">
        <v>48</v>
      </c>
      <c r="G1121" s="10" t="s">
        <v>27</v>
      </c>
      <c r="H1121" s="10"/>
      <c r="I1121" s="10"/>
      <c r="J1121" s="10" t="s">
        <v>28</v>
      </c>
      <c r="K1121" s="10"/>
      <c r="L1121" s="10"/>
      <c r="M1121" s="10"/>
      <c r="N1121" s="10"/>
      <c r="O1121" s="10" t="s">
        <v>30</v>
      </c>
      <c r="P1121" s="10"/>
      <c r="Q1121" s="10"/>
      <c r="R1121" s="10"/>
      <c r="S1121" s="17"/>
      <c r="T1121" s="10"/>
    </row>
    <row r="1122" spans="1:20">
      <c r="A1122" s="5">
        <f>MAX($A$3:A1121)+1</f>
        <v>396</v>
      </c>
      <c r="B1122" s="10" t="s">
        <v>1175</v>
      </c>
      <c r="C1122" s="10" t="s">
        <v>1419</v>
      </c>
      <c r="D1122" s="10" t="s">
        <v>1458</v>
      </c>
      <c r="E1122" s="10" t="s">
        <v>1461</v>
      </c>
      <c r="F1122" s="10" t="s">
        <v>26</v>
      </c>
      <c r="G1122" s="10" t="s">
        <v>27</v>
      </c>
      <c r="H1122" s="10">
        <v>2</v>
      </c>
      <c r="I1122" s="10">
        <v>2</v>
      </c>
      <c r="J1122" s="10" t="s">
        <v>28</v>
      </c>
      <c r="K1122" s="10" t="s">
        <v>35</v>
      </c>
      <c r="L1122" s="10"/>
      <c r="M1122" s="10"/>
      <c r="N1122" s="10"/>
      <c r="O1122" s="10" t="s">
        <v>30</v>
      </c>
      <c r="P1122" s="10" t="s">
        <v>199</v>
      </c>
      <c r="Q1122" s="10">
        <v>90</v>
      </c>
      <c r="R1122" s="10">
        <v>1</v>
      </c>
      <c r="S1122" s="17" t="s">
        <v>36</v>
      </c>
      <c r="T1122" s="10"/>
    </row>
    <row r="1123" spans="1:20">
      <c r="A1123" s="5"/>
      <c r="B1123" s="10" t="s">
        <v>1175</v>
      </c>
      <c r="C1123" s="10"/>
      <c r="D1123" s="10"/>
      <c r="E1123" s="10" t="s">
        <v>1462</v>
      </c>
      <c r="F1123" s="10" t="s">
        <v>1187</v>
      </c>
      <c r="G1123" s="10" t="s">
        <v>27</v>
      </c>
      <c r="H1123" s="10"/>
      <c r="I1123" s="10"/>
      <c r="J1123" s="10" t="s">
        <v>28</v>
      </c>
      <c r="K1123" s="10"/>
      <c r="L1123" s="10"/>
      <c r="M1123" s="10"/>
      <c r="N1123" s="10"/>
      <c r="O1123" s="10" t="s">
        <v>30</v>
      </c>
      <c r="P1123" s="10" t="s">
        <v>31</v>
      </c>
      <c r="Q1123" s="10"/>
      <c r="R1123" s="10"/>
      <c r="S1123" s="17"/>
      <c r="T1123" s="10"/>
    </row>
    <row r="1124" spans="1:20">
      <c r="A1124" s="5">
        <f>MAX($A$3:A1123)+1</f>
        <v>397</v>
      </c>
      <c r="B1124" s="10" t="s">
        <v>1175</v>
      </c>
      <c r="C1124" s="10" t="s">
        <v>1419</v>
      </c>
      <c r="D1124" s="10" t="s">
        <v>1458</v>
      </c>
      <c r="E1124" s="10" t="s">
        <v>1463</v>
      </c>
      <c r="F1124" s="10" t="s">
        <v>26</v>
      </c>
      <c r="G1124" s="10" t="s">
        <v>27</v>
      </c>
      <c r="H1124" s="10">
        <v>6</v>
      </c>
      <c r="I1124" s="10">
        <v>6</v>
      </c>
      <c r="J1124" s="10" t="s">
        <v>28</v>
      </c>
      <c r="K1124" s="10" t="s">
        <v>123</v>
      </c>
      <c r="L1124" s="10"/>
      <c r="M1124" s="10"/>
      <c r="N1124" s="10"/>
      <c r="O1124" s="10" t="s">
        <v>30</v>
      </c>
      <c r="P1124" s="10" t="s">
        <v>199</v>
      </c>
      <c r="Q1124" s="10">
        <v>180</v>
      </c>
      <c r="R1124" s="10">
        <v>1</v>
      </c>
      <c r="S1124" s="17" t="s">
        <v>36</v>
      </c>
      <c r="T1124" s="10"/>
    </row>
    <row r="1125" spans="1:20">
      <c r="A1125" s="5"/>
      <c r="B1125" s="10" t="s">
        <v>1175</v>
      </c>
      <c r="C1125" s="10"/>
      <c r="D1125" s="10"/>
      <c r="E1125" s="10" t="s">
        <v>1464</v>
      </c>
      <c r="F1125" s="10" t="s">
        <v>42</v>
      </c>
      <c r="G1125" s="10" t="s">
        <v>27</v>
      </c>
      <c r="H1125" s="10"/>
      <c r="I1125" s="10"/>
      <c r="J1125" s="10" t="s">
        <v>28</v>
      </c>
      <c r="K1125" s="10"/>
      <c r="L1125" s="10"/>
      <c r="M1125" s="10"/>
      <c r="N1125" s="10"/>
      <c r="O1125" s="10" t="s">
        <v>30</v>
      </c>
      <c r="P1125" s="10" t="s">
        <v>31</v>
      </c>
      <c r="Q1125" s="10"/>
      <c r="R1125" s="10"/>
      <c r="S1125" s="17"/>
      <c r="T1125" s="10"/>
    </row>
    <row r="1126" spans="1:20">
      <c r="A1126" s="5"/>
      <c r="B1126" s="10" t="s">
        <v>1175</v>
      </c>
      <c r="C1126" s="10"/>
      <c r="D1126" s="10"/>
      <c r="E1126" s="10" t="s">
        <v>1465</v>
      </c>
      <c r="F1126" s="10" t="s">
        <v>1187</v>
      </c>
      <c r="G1126" s="10" t="s">
        <v>27</v>
      </c>
      <c r="H1126" s="10"/>
      <c r="I1126" s="10"/>
      <c r="J1126" s="10" t="s">
        <v>28</v>
      </c>
      <c r="K1126" s="10"/>
      <c r="L1126" s="10"/>
      <c r="M1126" s="10"/>
      <c r="N1126" s="10"/>
      <c r="O1126" s="10" t="s">
        <v>30</v>
      </c>
      <c r="P1126" s="10" t="s">
        <v>31</v>
      </c>
      <c r="Q1126" s="10"/>
      <c r="R1126" s="10"/>
      <c r="S1126" s="17"/>
      <c r="T1126" s="10"/>
    </row>
    <row r="1127" spans="1:20">
      <c r="A1127" s="5"/>
      <c r="B1127" s="10" t="s">
        <v>1175</v>
      </c>
      <c r="C1127" s="10"/>
      <c r="D1127" s="10"/>
      <c r="E1127" s="10" t="s">
        <v>1466</v>
      </c>
      <c r="F1127" s="10" t="s">
        <v>1187</v>
      </c>
      <c r="G1127" s="10" t="s">
        <v>27</v>
      </c>
      <c r="H1127" s="10"/>
      <c r="I1127" s="10"/>
      <c r="J1127" s="10" t="s">
        <v>28</v>
      </c>
      <c r="K1127" s="10"/>
      <c r="L1127" s="10"/>
      <c r="M1127" s="10"/>
      <c r="N1127" s="10"/>
      <c r="O1127" s="10" t="s">
        <v>30</v>
      </c>
      <c r="P1127" s="10" t="s">
        <v>31</v>
      </c>
      <c r="Q1127" s="10"/>
      <c r="R1127" s="10"/>
      <c r="S1127" s="17"/>
      <c r="T1127" s="10"/>
    </row>
    <row r="1128" spans="1:20">
      <c r="A1128" s="5"/>
      <c r="B1128" s="10" t="s">
        <v>1175</v>
      </c>
      <c r="C1128" s="10"/>
      <c r="D1128" s="10"/>
      <c r="E1128" s="10" t="s">
        <v>1467</v>
      </c>
      <c r="F1128" s="10" t="s">
        <v>66</v>
      </c>
      <c r="G1128" s="10" t="s">
        <v>27</v>
      </c>
      <c r="H1128" s="10"/>
      <c r="I1128" s="10"/>
      <c r="J1128" s="10" t="s">
        <v>28</v>
      </c>
      <c r="K1128" s="10"/>
      <c r="L1128" s="10"/>
      <c r="M1128" s="10"/>
      <c r="N1128" s="10"/>
      <c r="O1128" s="10" t="s">
        <v>30</v>
      </c>
      <c r="P1128" s="10" t="s">
        <v>31</v>
      </c>
      <c r="Q1128" s="10"/>
      <c r="R1128" s="10"/>
      <c r="S1128" s="17"/>
      <c r="T1128" s="10"/>
    </row>
    <row r="1129" spans="1:20">
      <c r="A1129" s="5"/>
      <c r="B1129" s="10" t="s">
        <v>1175</v>
      </c>
      <c r="C1129" s="10"/>
      <c r="D1129" s="10"/>
      <c r="E1129" s="10" t="s">
        <v>1468</v>
      </c>
      <c r="F1129" s="10" t="s">
        <v>68</v>
      </c>
      <c r="G1129" s="10" t="s">
        <v>27</v>
      </c>
      <c r="H1129" s="10"/>
      <c r="I1129" s="10"/>
      <c r="J1129" s="10" t="s">
        <v>28</v>
      </c>
      <c r="K1129" s="10"/>
      <c r="L1129" s="10"/>
      <c r="M1129" s="10"/>
      <c r="N1129" s="10"/>
      <c r="O1129" s="10" t="s">
        <v>30</v>
      </c>
      <c r="P1129" s="10" t="s">
        <v>31</v>
      </c>
      <c r="Q1129" s="10"/>
      <c r="R1129" s="10"/>
      <c r="S1129" s="17"/>
      <c r="T1129" s="10"/>
    </row>
    <row r="1130" spans="1:20">
      <c r="A1130" s="5"/>
      <c r="B1130" s="10" t="s">
        <v>1175</v>
      </c>
      <c r="C1130" s="10" t="s">
        <v>1419</v>
      </c>
      <c r="D1130" s="10" t="s">
        <v>1458</v>
      </c>
      <c r="E1130" s="10" t="s">
        <v>1469</v>
      </c>
      <c r="F1130" s="10" t="s">
        <v>1470</v>
      </c>
      <c r="G1130" s="10" t="s">
        <v>27</v>
      </c>
      <c r="H1130" s="10">
        <v>2</v>
      </c>
      <c r="I1130" s="10">
        <v>3</v>
      </c>
      <c r="J1130" s="10" t="s">
        <v>28</v>
      </c>
      <c r="K1130" s="10" t="s">
        <v>35</v>
      </c>
      <c r="L1130" s="10"/>
      <c r="M1130" s="10"/>
      <c r="N1130" s="10"/>
      <c r="O1130" s="10" t="s">
        <v>30</v>
      </c>
      <c r="P1130" s="10" t="s">
        <v>199</v>
      </c>
      <c r="Q1130" s="10">
        <v>90</v>
      </c>
      <c r="R1130" s="10">
        <v>1</v>
      </c>
      <c r="S1130" s="17" t="s">
        <v>36</v>
      </c>
      <c r="T1130" s="10"/>
    </row>
    <row r="1131" spans="1:20">
      <c r="A1131" s="5">
        <f>MAX($A$3:A1130)+1</f>
        <v>398</v>
      </c>
      <c r="B1131" s="10" t="s">
        <v>1175</v>
      </c>
      <c r="C1131" s="10"/>
      <c r="D1131" s="10"/>
      <c r="E1131" s="10" t="s">
        <v>1471</v>
      </c>
      <c r="F1131" s="10" t="s">
        <v>26</v>
      </c>
      <c r="G1131" s="10" t="s">
        <v>27</v>
      </c>
      <c r="H1131" s="10"/>
      <c r="I1131" s="10"/>
      <c r="J1131" s="10" t="s">
        <v>28</v>
      </c>
      <c r="K1131" s="10"/>
      <c r="L1131" s="10"/>
      <c r="M1131" s="10"/>
      <c r="N1131" s="10"/>
      <c r="O1131" s="10" t="s">
        <v>30</v>
      </c>
      <c r="P1131" s="10"/>
      <c r="Q1131" s="10"/>
      <c r="R1131" s="10"/>
      <c r="S1131" s="17"/>
      <c r="T1131" s="10"/>
    </row>
    <row r="1132" spans="1:20">
      <c r="A1132" s="5">
        <f>MAX($A$3:A1131)+1</f>
        <v>399</v>
      </c>
      <c r="B1132" s="10" t="s">
        <v>1175</v>
      </c>
      <c r="C1132" s="10" t="s">
        <v>1419</v>
      </c>
      <c r="D1132" s="10" t="s">
        <v>1458</v>
      </c>
      <c r="E1132" s="10" t="s">
        <v>1472</v>
      </c>
      <c r="F1132" s="10" t="s">
        <v>26</v>
      </c>
      <c r="G1132" s="10" t="s">
        <v>27</v>
      </c>
      <c r="H1132" s="10">
        <v>2</v>
      </c>
      <c r="I1132" s="10">
        <v>2</v>
      </c>
      <c r="J1132" s="10" t="s">
        <v>28</v>
      </c>
      <c r="K1132" s="10" t="s">
        <v>29</v>
      </c>
      <c r="L1132" s="10">
        <v>131.62</v>
      </c>
      <c r="M1132" s="10">
        <v>215.62</v>
      </c>
      <c r="N1132" s="10"/>
      <c r="O1132" s="10" t="s">
        <v>30</v>
      </c>
      <c r="P1132" s="10" t="s">
        <v>31</v>
      </c>
      <c r="Q1132" s="10">
        <v>120</v>
      </c>
      <c r="R1132" s="10">
        <v>1</v>
      </c>
      <c r="S1132" s="17" t="s">
        <v>40</v>
      </c>
      <c r="T1132" s="10"/>
    </row>
    <row r="1133" spans="1:20">
      <c r="A1133" s="5"/>
      <c r="B1133" s="10" t="s">
        <v>1175</v>
      </c>
      <c r="C1133" s="10"/>
      <c r="D1133" s="10"/>
      <c r="E1133" s="10" t="s">
        <v>1473</v>
      </c>
      <c r="F1133" s="10" t="s">
        <v>68</v>
      </c>
      <c r="G1133" s="10" t="s">
        <v>27</v>
      </c>
      <c r="H1133" s="10"/>
      <c r="I1133" s="10"/>
      <c r="J1133" s="10" t="s">
        <v>28</v>
      </c>
      <c r="K1133" s="10"/>
      <c r="L1133" s="10"/>
      <c r="M1133" s="10"/>
      <c r="N1133" s="10"/>
      <c r="O1133" s="10" t="s">
        <v>30</v>
      </c>
      <c r="P1133" s="10" t="s">
        <v>31</v>
      </c>
      <c r="Q1133" s="10"/>
      <c r="R1133" s="10"/>
      <c r="S1133" s="17"/>
      <c r="T1133" s="10"/>
    </row>
    <row r="1134" spans="1:20">
      <c r="A1134" s="5">
        <f>MAX($A$3:A1133)+1</f>
        <v>400</v>
      </c>
      <c r="B1134" s="10" t="s">
        <v>1175</v>
      </c>
      <c r="C1134" s="10" t="s">
        <v>1419</v>
      </c>
      <c r="D1134" s="10" t="s">
        <v>1458</v>
      </c>
      <c r="E1134" s="10" t="s">
        <v>1474</v>
      </c>
      <c r="F1134" s="10" t="s">
        <v>26</v>
      </c>
      <c r="G1134" s="10" t="s">
        <v>27</v>
      </c>
      <c r="H1134" s="10">
        <v>2</v>
      </c>
      <c r="I1134" s="10">
        <v>2</v>
      </c>
      <c r="J1134" s="10" t="s">
        <v>28</v>
      </c>
      <c r="K1134" s="10" t="s">
        <v>39</v>
      </c>
      <c r="L1134" s="10">
        <v>118</v>
      </c>
      <c r="M1134" s="10"/>
      <c r="N1134" s="10"/>
      <c r="O1134" s="10" t="s">
        <v>30</v>
      </c>
      <c r="P1134" s="10" t="s">
        <v>31</v>
      </c>
      <c r="Q1134" s="10">
        <v>90</v>
      </c>
      <c r="R1134" s="10">
        <v>1</v>
      </c>
      <c r="S1134" s="17" t="s">
        <v>40</v>
      </c>
      <c r="T1134" s="10"/>
    </row>
    <row r="1135" spans="1:20">
      <c r="A1135" s="5"/>
      <c r="B1135" s="10" t="s">
        <v>1175</v>
      </c>
      <c r="C1135" s="10"/>
      <c r="D1135" s="10"/>
      <c r="E1135" s="10" t="s">
        <v>1475</v>
      </c>
      <c r="F1135" s="10" t="s">
        <v>68</v>
      </c>
      <c r="G1135" s="10" t="s">
        <v>27</v>
      </c>
      <c r="H1135" s="10"/>
      <c r="I1135" s="10"/>
      <c r="J1135" s="10" t="s">
        <v>28</v>
      </c>
      <c r="K1135" s="10"/>
      <c r="L1135" s="10"/>
      <c r="M1135" s="10"/>
      <c r="N1135" s="10"/>
      <c r="O1135" s="10" t="s">
        <v>30</v>
      </c>
      <c r="P1135" s="10"/>
      <c r="Q1135" s="10"/>
      <c r="R1135" s="10"/>
      <c r="S1135" s="17"/>
      <c r="T1135" s="10"/>
    </row>
    <row r="1136" spans="1:20">
      <c r="A1136" s="5">
        <f>MAX($A$3:A1135)+1</f>
        <v>401</v>
      </c>
      <c r="B1136" s="10" t="s">
        <v>1175</v>
      </c>
      <c r="C1136" s="10" t="s">
        <v>1419</v>
      </c>
      <c r="D1136" s="10" t="s">
        <v>1476</v>
      </c>
      <c r="E1136" s="10" t="s">
        <v>1477</v>
      </c>
      <c r="F1136" s="10" t="s">
        <v>26</v>
      </c>
      <c r="G1136" s="10" t="s">
        <v>27</v>
      </c>
      <c r="H1136" s="10">
        <v>2</v>
      </c>
      <c r="I1136" s="10">
        <v>2</v>
      </c>
      <c r="J1136" s="10" t="s">
        <v>163</v>
      </c>
      <c r="K1136" s="10" t="s">
        <v>39</v>
      </c>
      <c r="L1136" s="10">
        <v>173</v>
      </c>
      <c r="M1136" s="10"/>
      <c r="N1136" s="10"/>
      <c r="O1136" s="10" t="s">
        <v>30</v>
      </c>
      <c r="P1136" s="10" t="s">
        <v>199</v>
      </c>
      <c r="Q1136" s="10">
        <v>90</v>
      </c>
      <c r="R1136" s="10">
        <v>1</v>
      </c>
      <c r="S1136" s="17" t="s">
        <v>32</v>
      </c>
      <c r="T1136" s="10"/>
    </row>
    <row r="1137" spans="1:20">
      <c r="A1137" s="5"/>
      <c r="B1137" s="10" t="s">
        <v>1175</v>
      </c>
      <c r="C1137" s="10"/>
      <c r="D1137" s="10"/>
      <c r="E1137" s="10" t="s">
        <v>1478</v>
      </c>
      <c r="F1137" s="10" t="s">
        <v>1187</v>
      </c>
      <c r="G1137" s="10" t="s">
        <v>27</v>
      </c>
      <c r="H1137" s="10"/>
      <c r="I1137" s="10"/>
      <c r="J1137" s="10" t="s">
        <v>28</v>
      </c>
      <c r="K1137" s="10"/>
      <c r="L1137" s="10"/>
      <c r="M1137" s="10"/>
      <c r="N1137" s="10"/>
      <c r="O1137" s="10" t="s">
        <v>30</v>
      </c>
      <c r="P1137" s="10"/>
      <c r="Q1137" s="10"/>
      <c r="R1137" s="10"/>
      <c r="S1137" s="17"/>
      <c r="T1137" s="10"/>
    </row>
    <row r="1138" spans="1:20">
      <c r="A1138" s="5">
        <f>MAX($A$3:A1137)+1</f>
        <v>402</v>
      </c>
      <c r="B1138" s="10" t="s">
        <v>1175</v>
      </c>
      <c r="C1138" s="10" t="s">
        <v>1419</v>
      </c>
      <c r="D1138" s="10" t="s">
        <v>1476</v>
      </c>
      <c r="E1138" s="10" t="s">
        <v>1479</v>
      </c>
      <c r="F1138" s="10" t="s">
        <v>26</v>
      </c>
      <c r="G1138" s="10" t="s">
        <v>27</v>
      </c>
      <c r="H1138" s="10">
        <v>3</v>
      </c>
      <c r="I1138" s="10">
        <v>4</v>
      </c>
      <c r="J1138" s="10" t="s">
        <v>163</v>
      </c>
      <c r="K1138" s="10" t="s">
        <v>143</v>
      </c>
      <c r="L1138" s="10">
        <v>74.76</v>
      </c>
      <c r="M1138" s="10">
        <v>217.12</v>
      </c>
      <c r="N1138" s="10"/>
      <c r="O1138" s="10" t="s">
        <v>30</v>
      </c>
      <c r="P1138" s="10" t="s">
        <v>31</v>
      </c>
      <c r="Q1138" s="10">
        <v>140</v>
      </c>
      <c r="R1138" s="10">
        <v>1</v>
      </c>
      <c r="S1138" s="17" t="s">
        <v>32</v>
      </c>
      <c r="T1138" s="10"/>
    </row>
    <row r="1139" spans="1:20">
      <c r="A1139" s="5"/>
      <c r="B1139" s="10" t="s">
        <v>1175</v>
      </c>
      <c r="C1139" s="10"/>
      <c r="D1139" s="10"/>
      <c r="E1139" s="10" t="s">
        <v>1480</v>
      </c>
      <c r="F1139" s="10" t="s">
        <v>48</v>
      </c>
      <c r="G1139" s="10" t="s">
        <v>27</v>
      </c>
      <c r="H1139" s="10"/>
      <c r="I1139" s="10"/>
      <c r="J1139" s="10" t="s">
        <v>28</v>
      </c>
      <c r="K1139" s="10"/>
      <c r="L1139" s="10"/>
      <c r="M1139" s="10"/>
      <c r="N1139" s="10"/>
      <c r="O1139" s="10" t="s">
        <v>30</v>
      </c>
      <c r="P1139" s="10" t="s">
        <v>31</v>
      </c>
      <c r="Q1139" s="10"/>
      <c r="R1139" s="10"/>
      <c r="S1139" s="17"/>
      <c r="T1139" s="10"/>
    </row>
    <row r="1140" spans="1:20">
      <c r="A1140" s="5"/>
      <c r="B1140" s="10" t="s">
        <v>1175</v>
      </c>
      <c r="C1140" s="10"/>
      <c r="D1140" s="10"/>
      <c r="E1140" s="10" t="s">
        <v>1481</v>
      </c>
      <c r="F1140" s="10" t="s">
        <v>42</v>
      </c>
      <c r="G1140" s="10" t="s">
        <v>27</v>
      </c>
      <c r="H1140" s="10"/>
      <c r="I1140" s="10"/>
      <c r="J1140" s="10" t="s">
        <v>28</v>
      </c>
      <c r="K1140" s="10"/>
      <c r="L1140" s="10"/>
      <c r="M1140" s="10"/>
      <c r="N1140" s="10"/>
      <c r="O1140" s="10" t="s">
        <v>30</v>
      </c>
      <c r="P1140" s="10" t="s">
        <v>31</v>
      </c>
      <c r="Q1140" s="10"/>
      <c r="R1140" s="10"/>
      <c r="S1140" s="17"/>
      <c r="T1140" s="10"/>
    </row>
    <row r="1141" spans="1:20">
      <c r="A1141" s="5">
        <f>MAX($A$3:A1140)+1</f>
        <v>403</v>
      </c>
      <c r="B1141" s="10" t="s">
        <v>1175</v>
      </c>
      <c r="C1141" s="10" t="s">
        <v>1419</v>
      </c>
      <c r="D1141" s="10" t="s">
        <v>1476</v>
      </c>
      <c r="E1141" s="10" t="s">
        <v>1482</v>
      </c>
      <c r="F1141" s="10" t="s">
        <v>26</v>
      </c>
      <c r="G1141" s="10" t="s">
        <v>27</v>
      </c>
      <c r="H1141" s="10">
        <v>5</v>
      </c>
      <c r="I1141" s="10">
        <v>6</v>
      </c>
      <c r="J1141" s="10" t="s">
        <v>163</v>
      </c>
      <c r="K1141" s="10" t="s">
        <v>143</v>
      </c>
      <c r="L1141" s="10">
        <v>120.96</v>
      </c>
      <c r="M1141" s="10">
        <v>301.44</v>
      </c>
      <c r="N1141" s="10"/>
      <c r="O1141" s="10" t="s">
        <v>30</v>
      </c>
      <c r="P1141" s="10" t="s">
        <v>31</v>
      </c>
      <c r="Q1141" s="10">
        <v>180</v>
      </c>
      <c r="R1141" s="10">
        <v>1</v>
      </c>
      <c r="S1141" s="17" t="s">
        <v>32</v>
      </c>
      <c r="T1141" s="10"/>
    </row>
    <row r="1142" spans="1:20">
      <c r="A1142" s="5"/>
      <c r="B1142" s="10" t="s">
        <v>1175</v>
      </c>
      <c r="C1142" s="10"/>
      <c r="D1142" s="10"/>
      <c r="E1142" s="10" t="s">
        <v>1483</v>
      </c>
      <c r="F1142" s="10" t="s">
        <v>885</v>
      </c>
      <c r="G1142" s="10" t="s">
        <v>27</v>
      </c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7"/>
      <c r="T1142" s="10"/>
    </row>
    <row r="1143" spans="1:20">
      <c r="A1143" s="5"/>
      <c r="B1143" s="10" t="s">
        <v>1175</v>
      </c>
      <c r="C1143" s="10"/>
      <c r="D1143" s="10"/>
      <c r="E1143" s="10" t="s">
        <v>1484</v>
      </c>
      <c r="F1143" s="10" t="s">
        <v>66</v>
      </c>
      <c r="G1143" s="10" t="s">
        <v>27</v>
      </c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7"/>
      <c r="T1143" s="10"/>
    </row>
    <row r="1144" spans="1:20">
      <c r="A1144" s="5"/>
      <c r="B1144" s="10" t="s">
        <v>1175</v>
      </c>
      <c r="C1144" s="10"/>
      <c r="D1144" s="10"/>
      <c r="E1144" s="10" t="s">
        <v>1218</v>
      </c>
      <c r="F1144" s="10" t="s">
        <v>68</v>
      </c>
      <c r="G1144" s="10" t="s">
        <v>27</v>
      </c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7"/>
      <c r="T1144" s="10"/>
    </row>
    <row r="1145" spans="1:20">
      <c r="A1145" s="5"/>
      <c r="B1145" s="10" t="s">
        <v>1175</v>
      </c>
      <c r="C1145" s="10"/>
      <c r="D1145" s="10"/>
      <c r="E1145" s="10" t="s">
        <v>1485</v>
      </c>
      <c r="F1145" s="10" t="s">
        <v>56</v>
      </c>
      <c r="G1145" s="10" t="s">
        <v>27</v>
      </c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7"/>
      <c r="T1145" s="10"/>
    </row>
    <row r="1146" spans="1:20">
      <c r="A1146" s="5">
        <f>MAX($A$3:A1145)+1</f>
        <v>404</v>
      </c>
      <c r="B1146" s="10" t="s">
        <v>1175</v>
      </c>
      <c r="C1146" s="10" t="s">
        <v>1419</v>
      </c>
      <c r="D1146" s="10" t="s">
        <v>1476</v>
      </c>
      <c r="E1146" s="10" t="s">
        <v>1486</v>
      </c>
      <c r="F1146" s="10" t="s">
        <v>26</v>
      </c>
      <c r="G1146" s="10" t="s">
        <v>27</v>
      </c>
      <c r="H1146" s="10">
        <v>2</v>
      </c>
      <c r="I1146" s="10">
        <v>2</v>
      </c>
      <c r="J1146" s="10" t="s">
        <v>163</v>
      </c>
      <c r="K1146" s="10" t="s">
        <v>143</v>
      </c>
      <c r="L1146" s="10">
        <v>99.18</v>
      </c>
      <c r="M1146" s="10">
        <v>198.36</v>
      </c>
      <c r="N1146" s="10"/>
      <c r="O1146" s="10" t="s">
        <v>30</v>
      </c>
      <c r="P1146" s="10" t="s">
        <v>31</v>
      </c>
      <c r="Q1146" s="10">
        <v>90</v>
      </c>
      <c r="R1146" s="10">
        <v>1</v>
      </c>
      <c r="S1146" s="17" t="s">
        <v>32</v>
      </c>
      <c r="T1146" s="10"/>
    </row>
    <row r="1147" spans="1:20">
      <c r="A1147" s="5"/>
      <c r="B1147" s="10" t="s">
        <v>1175</v>
      </c>
      <c r="C1147" s="10"/>
      <c r="D1147" s="10"/>
      <c r="E1147" s="10" t="s">
        <v>1487</v>
      </c>
      <c r="F1147" s="10" t="s">
        <v>1191</v>
      </c>
      <c r="G1147" s="10" t="s">
        <v>27</v>
      </c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7"/>
      <c r="T1147" s="10"/>
    </row>
    <row r="1148" spans="1:20">
      <c r="A1148" s="5">
        <f>MAX($A$3:A1147)+1</f>
        <v>405</v>
      </c>
      <c r="B1148" s="10" t="s">
        <v>1175</v>
      </c>
      <c r="C1148" s="10" t="s">
        <v>1488</v>
      </c>
      <c r="D1148" s="10" t="s">
        <v>1489</v>
      </c>
      <c r="E1148" s="10" t="s">
        <v>1490</v>
      </c>
      <c r="F1148" s="10" t="s">
        <v>26</v>
      </c>
      <c r="G1148" s="10" t="s">
        <v>27</v>
      </c>
      <c r="H1148" s="10">
        <v>2</v>
      </c>
      <c r="I1148" s="10">
        <v>2</v>
      </c>
      <c r="J1148" s="10" t="s">
        <v>28</v>
      </c>
      <c r="K1148" s="10" t="s">
        <v>35</v>
      </c>
      <c r="L1148" s="10"/>
      <c r="M1148" s="10"/>
      <c r="N1148" s="10"/>
      <c r="O1148" s="10" t="s">
        <v>30</v>
      </c>
      <c r="P1148" s="10" t="s">
        <v>51</v>
      </c>
      <c r="Q1148" s="10">
        <v>100</v>
      </c>
      <c r="R1148" s="10">
        <v>1</v>
      </c>
      <c r="S1148" s="17" t="s">
        <v>36</v>
      </c>
      <c r="T1148" s="10"/>
    </row>
    <row r="1149" spans="1:20">
      <c r="A1149" s="5"/>
      <c r="B1149" s="10" t="s">
        <v>1175</v>
      </c>
      <c r="C1149" s="10"/>
      <c r="D1149" s="10"/>
      <c r="E1149" s="10" t="s">
        <v>1491</v>
      </c>
      <c r="F1149" s="10" t="s">
        <v>1492</v>
      </c>
      <c r="G1149" s="10" t="s">
        <v>27</v>
      </c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7"/>
      <c r="T1149" s="10"/>
    </row>
    <row r="1150" spans="1:20">
      <c r="A1150" s="5">
        <f>MAX($A$3:A1149)+1</f>
        <v>406</v>
      </c>
      <c r="B1150" s="10" t="s">
        <v>1175</v>
      </c>
      <c r="C1150" s="10" t="s">
        <v>1488</v>
      </c>
      <c r="D1150" s="10" t="s">
        <v>1489</v>
      </c>
      <c r="E1150" s="10" t="s">
        <v>1493</v>
      </c>
      <c r="F1150" s="10" t="s">
        <v>26</v>
      </c>
      <c r="G1150" s="10" t="s">
        <v>27</v>
      </c>
      <c r="H1150" s="10">
        <v>3</v>
      </c>
      <c r="I1150" s="10">
        <v>4</v>
      </c>
      <c r="J1150" s="10" t="s">
        <v>28</v>
      </c>
      <c r="K1150" s="10" t="s">
        <v>35</v>
      </c>
      <c r="L1150" s="10"/>
      <c r="M1150" s="10"/>
      <c r="N1150" s="10"/>
      <c r="O1150" s="10" t="s">
        <v>30</v>
      </c>
      <c r="P1150" s="10" t="s">
        <v>31</v>
      </c>
      <c r="Q1150" s="10">
        <v>160</v>
      </c>
      <c r="R1150" s="10">
        <v>1</v>
      </c>
      <c r="S1150" s="17" t="s">
        <v>36</v>
      </c>
      <c r="T1150" s="10"/>
    </row>
    <row r="1151" spans="1:20">
      <c r="A1151" s="5"/>
      <c r="B1151" s="10" t="s">
        <v>1175</v>
      </c>
      <c r="C1151" s="10"/>
      <c r="D1151" s="10"/>
      <c r="E1151" s="10" t="s">
        <v>1494</v>
      </c>
      <c r="F1151" s="10" t="s">
        <v>42</v>
      </c>
      <c r="G1151" s="10" t="s">
        <v>27</v>
      </c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7"/>
      <c r="T1151" s="10"/>
    </row>
    <row r="1152" spans="1:20">
      <c r="A1152" s="5"/>
      <c r="B1152" s="10" t="s">
        <v>1175</v>
      </c>
      <c r="C1152" s="10"/>
      <c r="D1152" s="10"/>
      <c r="E1152" s="10" t="s">
        <v>1495</v>
      </c>
      <c r="F1152" s="10" t="s">
        <v>742</v>
      </c>
      <c r="G1152" s="10" t="s">
        <v>27</v>
      </c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7"/>
      <c r="T1152" s="10"/>
    </row>
    <row r="1153" spans="1:20">
      <c r="A1153" s="5">
        <f>MAX($A$3:A1152)+1</f>
        <v>407</v>
      </c>
      <c r="B1153" s="10" t="s">
        <v>1175</v>
      </c>
      <c r="C1153" s="10" t="s">
        <v>1488</v>
      </c>
      <c r="D1153" s="10" t="s">
        <v>1489</v>
      </c>
      <c r="E1153" s="10" t="s">
        <v>1496</v>
      </c>
      <c r="F1153" s="10" t="s">
        <v>26</v>
      </c>
      <c r="G1153" s="10" t="s">
        <v>27</v>
      </c>
      <c r="H1153" s="10">
        <v>4</v>
      </c>
      <c r="I1153" s="10">
        <v>4</v>
      </c>
      <c r="J1153" s="10" t="s">
        <v>28</v>
      </c>
      <c r="K1153" s="10" t="s">
        <v>29</v>
      </c>
      <c r="L1153" s="10">
        <v>72.29</v>
      </c>
      <c r="M1153" s="10">
        <v>121.9</v>
      </c>
      <c r="N1153" s="10"/>
      <c r="O1153" s="10" t="s">
        <v>30</v>
      </c>
      <c r="P1153" s="10" t="s">
        <v>51</v>
      </c>
      <c r="Q1153" s="10">
        <v>140</v>
      </c>
      <c r="R1153" s="10">
        <v>1</v>
      </c>
      <c r="S1153" s="17" t="s">
        <v>40</v>
      </c>
      <c r="T1153" s="10"/>
    </row>
    <row r="1154" spans="1:20">
      <c r="A1154" s="5"/>
      <c r="B1154" s="10" t="s">
        <v>1175</v>
      </c>
      <c r="C1154" s="10"/>
      <c r="D1154" s="10"/>
      <c r="E1154" s="10" t="s">
        <v>1497</v>
      </c>
      <c r="F1154" s="10" t="s">
        <v>42</v>
      </c>
      <c r="G1154" s="10" t="s">
        <v>27</v>
      </c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7"/>
      <c r="T1154" s="10"/>
    </row>
    <row r="1155" spans="1:20">
      <c r="A1155" s="5"/>
      <c r="B1155" s="10" t="s">
        <v>1175</v>
      </c>
      <c r="C1155" s="10"/>
      <c r="D1155" s="10"/>
      <c r="E1155" s="10" t="s">
        <v>1498</v>
      </c>
      <c r="F1155" s="10" t="s">
        <v>56</v>
      </c>
      <c r="G1155" s="10" t="s">
        <v>27</v>
      </c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7"/>
      <c r="T1155" s="10"/>
    </row>
    <row r="1156" spans="1:20">
      <c r="A1156" s="5"/>
      <c r="B1156" s="10" t="s">
        <v>1175</v>
      </c>
      <c r="C1156" s="10"/>
      <c r="D1156" s="10"/>
      <c r="E1156" s="10" t="s">
        <v>1499</v>
      </c>
      <c r="F1156" s="10" t="s">
        <v>56</v>
      </c>
      <c r="G1156" s="10" t="s">
        <v>27</v>
      </c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7"/>
      <c r="T1156" s="10"/>
    </row>
    <row r="1157" spans="1:20">
      <c r="A1157" s="5">
        <f>MAX($A$3:A1156)+1</f>
        <v>408</v>
      </c>
      <c r="B1157" s="10" t="s">
        <v>1175</v>
      </c>
      <c r="C1157" s="10" t="s">
        <v>1488</v>
      </c>
      <c r="D1157" s="10" t="s">
        <v>1489</v>
      </c>
      <c r="E1157" s="10" t="s">
        <v>1500</v>
      </c>
      <c r="F1157" s="10" t="s">
        <v>26</v>
      </c>
      <c r="G1157" s="10" t="s">
        <v>27</v>
      </c>
      <c r="H1157" s="10">
        <v>3</v>
      </c>
      <c r="I1157" s="10">
        <v>3</v>
      </c>
      <c r="J1157" s="10" t="s">
        <v>28</v>
      </c>
      <c r="K1157" s="10" t="s">
        <v>29</v>
      </c>
      <c r="L1157" s="10">
        <v>72.29</v>
      </c>
      <c r="M1157" s="10">
        <v>121.9</v>
      </c>
      <c r="N1157" s="10"/>
      <c r="O1157" s="10" t="s">
        <v>30</v>
      </c>
      <c r="P1157" s="10" t="s">
        <v>51</v>
      </c>
      <c r="Q1157" s="10">
        <v>120</v>
      </c>
      <c r="R1157" s="10">
        <v>1</v>
      </c>
      <c r="S1157" s="17" t="s">
        <v>40</v>
      </c>
      <c r="T1157" s="10"/>
    </row>
    <row r="1158" spans="1:20">
      <c r="A1158" s="5"/>
      <c r="B1158" s="10" t="s">
        <v>1175</v>
      </c>
      <c r="C1158" s="10"/>
      <c r="D1158" s="10"/>
      <c r="E1158" s="10" t="s">
        <v>1501</v>
      </c>
      <c r="F1158" s="10" t="s">
        <v>1224</v>
      </c>
      <c r="G1158" s="10" t="s">
        <v>27</v>
      </c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7"/>
      <c r="T1158" s="10"/>
    </row>
    <row r="1159" spans="1:20">
      <c r="A1159" s="5"/>
      <c r="B1159" s="10" t="s">
        <v>1175</v>
      </c>
      <c r="C1159" s="10"/>
      <c r="D1159" s="10"/>
      <c r="E1159" s="10" t="s">
        <v>1502</v>
      </c>
      <c r="F1159" s="10" t="s">
        <v>48</v>
      </c>
      <c r="G1159" s="10" t="s">
        <v>27</v>
      </c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7"/>
      <c r="T1159" s="10"/>
    </row>
    <row r="1160" spans="1:20">
      <c r="A1160" s="5">
        <f>MAX($A$3:A1159)+1</f>
        <v>409</v>
      </c>
      <c r="B1160" s="10" t="s">
        <v>1175</v>
      </c>
      <c r="C1160" s="10" t="s">
        <v>1488</v>
      </c>
      <c r="D1160" s="10" t="s">
        <v>1503</v>
      </c>
      <c r="E1160" s="10" t="s">
        <v>1504</v>
      </c>
      <c r="F1160" s="10" t="s">
        <v>26</v>
      </c>
      <c r="G1160" s="10" t="s">
        <v>27</v>
      </c>
      <c r="H1160" s="10">
        <v>2</v>
      </c>
      <c r="I1160" s="10">
        <v>3</v>
      </c>
      <c r="J1160" s="10" t="s">
        <v>28</v>
      </c>
      <c r="K1160" s="10" t="s">
        <v>35</v>
      </c>
      <c r="L1160" s="10"/>
      <c r="M1160" s="10"/>
      <c r="N1160" s="10"/>
      <c r="O1160" s="10" t="s">
        <v>30</v>
      </c>
      <c r="P1160" s="10" t="s">
        <v>31</v>
      </c>
      <c r="Q1160" s="10">
        <v>120</v>
      </c>
      <c r="R1160" s="10">
        <v>1</v>
      </c>
      <c r="S1160" s="17" t="s">
        <v>36</v>
      </c>
      <c r="T1160" s="10"/>
    </row>
    <row r="1161" spans="1:20">
      <c r="A1161" s="5"/>
      <c r="B1161" s="10" t="s">
        <v>1175</v>
      </c>
      <c r="C1161" s="10"/>
      <c r="D1161" s="10"/>
      <c r="E1161" s="10" t="s">
        <v>1505</v>
      </c>
      <c r="F1161" s="10" t="s">
        <v>48</v>
      </c>
      <c r="G1161" s="10" t="s">
        <v>27</v>
      </c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7"/>
      <c r="T1161" s="10"/>
    </row>
    <row r="1162" spans="1:20">
      <c r="A1162" s="5">
        <f>MAX($A$3:A1161)+1</f>
        <v>410</v>
      </c>
      <c r="B1162" s="10" t="s">
        <v>1175</v>
      </c>
      <c r="C1162" s="10" t="s">
        <v>1488</v>
      </c>
      <c r="D1162" s="10" t="s">
        <v>1506</v>
      </c>
      <c r="E1162" s="10" t="s">
        <v>1507</v>
      </c>
      <c r="F1162" s="10" t="s">
        <v>26</v>
      </c>
      <c r="G1162" s="10" t="s">
        <v>27</v>
      </c>
      <c r="H1162" s="10">
        <v>3</v>
      </c>
      <c r="I1162" s="10">
        <v>4</v>
      </c>
      <c r="J1162" s="10" t="s">
        <v>28</v>
      </c>
      <c r="K1162" s="10" t="s">
        <v>29</v>
      </c>
      <c r="L1162" s="10">
        <v>158.36</v>
      </c>
      <c r="M1162" s="10">
        <v>354.58</v>
      </c>
      <c r="N1162" s="10"/>
      <c r="O1162" s="10" t="s">
        <v>30</v>
      </c>
      <c r="P1162" s="10" t="s">
        <v>31</v>
      </c>
      <c r="Q1162" s="10">
        <v>140</v>
      </c>
      <c r="R1162" s="10">
        <v>1</v>
      </c>
      <c r="S1162" s="17" t="s">
        <v>40</v>
      </c>
      <c r="T1162" s="10"/>
    </row>
    <row r="1163" spans="1:20">
      <c r="A1163" s="5"/>
      <c r="B1163" s="10" t="s">
        <v>1175</v>
      </c>
      <c r="C1163" s="10"/>
      <c r="D1163" s="10"/>
      <c r="E1163" s="10" t="s">
        <v>1508</v>
      </c>
      <c r="F1163" s="10" t="s">
        <v>1284</v>
      </c>
      <c r="G1163" s="10" t="s">
        <v>27</v>
      </c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7"/>
      <c r="T1163" s="10"/>
    </row>
    <row r="1164" spans="1:20">
      <c r="A1164" s="5"/>
      <c r="B1164" s="10" t="s">
        <v>1175</v>
      </c>
      <c r="C1164" s="10"/>
      <c r="D1164" s="10"/>
      <c r="E1164" s="10" t="s">
        <v>1509</v>
      </c>
      <c r="F1164" s="10" t="s">
        <v>1224</v>
      </c>
      <c r="G1164" s="10" t="s">
        <v>27</v>
      </c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7"/>
      <c r="T1164" s="10"/>
    </row>
    <row r="1165" spans="1:20">
      <c r="A1165" s="5">
        <f>MAX($A$3:A1164)+1</f>
        <v>411</v>
      </c>
      <c r="B1165" s="10" t="s">
        <v>1175</v>
      </c>
      <c r="C1165" s="10" t="s">
        <v>1488</v>
      </c>
      <c r="D1165" s="10" t="s">
        <v>1506</v>
      </c>
      <c r="E1165" s="10" t="s">
        <v>1510</v>
      </c>
      <c r="F1165" s="10" t="s">
        <v>26</v>
      </c>
      <c r="G1165" s="10" t="s">
        <v>27</v>
      </c>
      <c r="H1165" s="10">
        <v>2</v>
      </c>
      <c r="I1165" s="10">
        <v>3</v>
      </c>
      <c r="J1165" s="10" t="s">
        <v>28</v>
      </c>
      <c r="K1165" s="10" t="s">
        <v>123</v>
      </c>
      <c r="L1165" s="10"/>
      <c r="M1165" s="10"/>
      <c r="N1165" s="10"/>
      <c r="O1165" s="10" t="s">
        <v>30</v>
      </c>
      <c r="P1165" s="10" t="s">
        <v>51</v>
      </c>
      <c r="Q1165" s="10">
        <v>100</v>
      </c>
      <c r="R1165" s="10">
        <v>1</v>
      </c>
      <c r="S1165" s="17" t="s">
        <v>36</v>
      </c>
      <c r="T1165" s="10"/>
    </row>
    <row r="1166" spans="1:20">
      <c r="A1166" s="5"/>
      <c r="B1166" s="10" t="s">
        <v>1175</v>
      </c>
      <c r="C1166" s="10"/>
      <c r="D1166" s="10"/>
      <c r="E1166" s="10" t="s">
        <v>1511</v>
      </c>
      <c r="F1166" s="10" t="s">
        <v>56</v>
      </c>
      <c r="G1166" s="10" t="s">
        <v>27</v>
      </c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7"/>
      <c r="T1166" s="10"/>
    </row>
    <row r="1167" spans="1:20">
      <c r="A1167" s="5">
        <f>MAX($A$3:A1166)+1</f>
        <v>412</v>
      </c>
      <c r="B1167" s="10" t="s">
        <v>1175</v>
      </c>
      <c r="C1167" s="10" t="s">
        <v>1488</v>
      </c>
      <c r="D1167" s="10" t="s">
        <v>1512</v>
      </c>
      <c r="E1167" s="10" t="s">
        <v>1513</v>
      </c>
      <c r="F1167" s="10" t="s">
        <v>26</v>
      </c>
      <c r="G1167" s="10" t="s">
        <v>27</v>
      </c>
      <c r="H1167" s="10">
        <v>5</v>
      </c>
      <c r="I1167" s="10">
        <v>6</v>
      </c>
      <c r="J1167" s="10" t="s">
        <v>28</v>
      </c>
      <c r="K1167" s="10" t="s">
        <v>29</v>
      </c>
      <c r="L1167" s="10">
        <v>69.66</v>
      </c>
      <c r="M1167" s="10">
        <v>136.02</v>
      </c>
      <c r="N1167" s="10"/>
      <c r="O1167" s="10" t="s">
        <v>30</v>
      </c>
      <c r="P1167" s="10" t="s">
        <v>51</v>
      </c>
      <c r="Q1167" s="10">
        <v>180</v>
      </c>
      <c r="R1167" s="10">
        <v>2</v>
      </c>
      <c r="S1167" s="17" t="s">
        <v>40</v>
      </c>
      <c r="T1167" s="10"/>
    </row>
    <row r="1168" spans="1:20">
      <c r="A1168" s="5"/>
      <c r="B1168" s="10" t="s">
        <v>1175</v>
      </c>
      <c r="C1168" s="10"/>
      <c r="D1168" s="10"/>
      <c r="E1168" s="10" t="s">
        <v>1514</v>
      </c>
      <c r="F1168" s="10" t="s">
        <v>593</v>
      </c>
      <c r="G1168" s="10" t="s">
        <v>27</v>
      </c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7"/>
      <c r="T1168" s="10"/>
    </row>
    <row r="1169" spans="1:20">
      <c r="A1169" s="5"/>
      <c r="B1169" s="10" t="s">
        <v>1175</v>
      </c>
      <c r="C1169" s="10"/>
      <c r="D1169" s="10"/>
      <c r="E1169" s="10" t="s">
        <v>1515</v>
      </c>
      <c r="F1169" s="10" t="s">
        <v>1516</v>
      </c>
      <c r="G1169" s="10" t="s">
        <v>27</v>
      </c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7"/>
      <c r="T1169" s="10"/>
    </row>
    <row r="1170" spans="1:20">
      <c r="A1170" s="5"/>
      <c r="B1170" s="10" t="s">
        <v>1175</v>
      </c>
      <c r="C1170" s="10"/>
      <c r="D1170" s="10"/>
      <c r="E1170" s="10" t="s">
        <v>1517</v>
      </c>
      <c r="F1170" s="10" t="s">
        <v>66</v>
      </c>
      <c r="G1170" s="10" t="s">
        <v>27</v>
      </c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7"/>
      <c r="T1170" s="10"/>
    </row>
    <row r="1171" spans="1:20">
      <c r="A1171" s="5"/>
      <c r="B1171" s="10" t="s">
        <v>1175</v>
      </c>
      <c r="C1171" s="10"/>
      <c r="D1171" s="10"/>
      <c r="E1171" s="10" t="s">
        <v>1518</v>
      </c>
      <c r="F1171" s="10" t="s">
        <v>42</v>
      </c>
      <c r="G1171" s="10" t="s">
        <v>27</v>
      </c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7"/>
      <c r="T1171" s="10"/>
    </row>
    <row r="1172" spans="1:20">
      <c r="A1172" s="5">
        <f>MAX($A$3:A1171)+1</f>
        <v>413</v>
      </c>
      <c r="B1172" s="10" t="s">
        <v>1175</v>
      </c>
      <c r="C1172" s="10" t="s">
        <v>1488</v>
      </c>
      <c r="D1172" s="10" t="s">
        <v>1512</v>
      </c>
      <c r="E1172" s="10" t="s">
        <v>1519</v>
      </c>
      <c r="F1172" s="10" t="s">
        <v>26</v>
      </c>
      <c r="G1172" s="10" t="s">
        <v>27</v>
      </c>
      <c r="H1172" s="10">
        <v>2</v>
      </c>
      <c r="I1172" s="10">
        <v>3</v>
      </c>
      <c r="J1172" s="10" t="s">
        <v>28</v>
      </c>
      <c r="K1172" s="10" t="s">
        <v>29</v>
      </c>
      <c r="L1172" s="10">
        <v>100.36</v>
      </c>
      <c r="M1172" s="10">
        <v>169.47</v>
      </c>
      <c r="N1172" s="10"/>
      <c r="O1172" s="10" t="s">
        <v>30</v>
      </c>
      <c r="P1172" s="10" t="s">
        <v>51</v>
      </c>
      <c r="Q1172" s="10">
        <v>100</v>
      </c>
      <c r="R1172" s="10">
        <v>1</v>
      </c>
      <c r="S1172" s="17" t="s">
        <v>40</v>
      </c>
      <c r="T1172" s="10"/>
    </row>
    <row r="1173" spans="1:20">
      <c r="A1173" s="5"/>
      <c r="B1173" s="10" t="s">
        <v>1175</v>
      </c>
      <c r="C1173" s="10"/>
      <c r="D1173" s="10"/>
      <c r="E1173" s="10" t="s">
        <v>1520</v>
      </c>
      <c r="F1173" s="10" t="s">
        <v>729</v>
      </c>
      <c r="G1173" s="10" t="s">
        <v>27</v>
      </c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7"/>
      <c r="T1173" s="10"/>
    </row>
    <row r="1174" spans="1:20">
      <c r="A1174" s="5">
        <f>MAX($A$3:A1173)+1</f>
        <v>414</v>
      </c>
      <c r="B1174" s="10" t="s">
        <v>1175</v>
      </c>
      <c r="C1174" s="10" t="s">
        <v>1488</v>
      </c>
      <c r="D1174" s="10" t="s">
        <v>1512</v>
      </c>
      <c r="E1174" s="10" t="s">
        <v>1255</v>
      </c>
      <c r="F1174" s="10" t="s">
        <v>26</v>
      </c>
      <c r="G1174" s="10" t="s">
        <v>27</v>
      </c>
      <c r="H1174" s="10">
        <v>3</v>
      </c>
      <c r="I1174" s="10">
        <v>4</v>
      </c>
      <c r="J1174" s="10" t="s">
        <v>28</v>
      </c>
      <c r="K1174" s="10" t="s">
        <v>35</v>
      </c>
      <c r="L1174" s="10"/>
      <c r="M1174" s="10"/>
      <c r="N1174" s="10"/>
      <c r="O1174" s="10" t="s">
        <v>30</v>
      </c>
      <c r="P1174" s="10" t="s">
        <v>51</v>
      </c>
      <c r="Q1174" s="10">
        <v>120</v>
      </c>
      <c r="R1174" s="10">
        <v>1</v>
      </c>
      <c r="S1174" s="17" t="s">
        <v>36</v>
      </c>
      <c r="T1174" s="10"/>
    </row>
    <row r="1175" spans="1:20">
      <c r="A1175" s="5"/>
      <c r="B1175" s="10" t="s">
        <v>1175</v>
      </c>
      <c r="C1175" s="10"/>
      <c r="D1175" s="10"/>
      <c r="E1175" s="10" t="s">
        <v>1521</v>
      </c>
      <c r="F1175" s="10" t="s">
        <v>42</v>
      </c>
      <c r="G1175" s="10" t="s">
        <v>27</v>
      </c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7"/>
      <c r="T1175" s="10"/>
    </row>
    <row r="1176" spans="1:20">
      <c r="A1176" s="5"/>
      <c r="B1176" s="10" t="s">
        <v>1175</v>
      </c>
      <c r="C1176" s="10"/>
      <c r="D1176" s="10"/>
      <c r="E1176" s="10" t="s">
        <v>1522</v>
      </c>
      <c r="F1176" s="10" t="s">
        <v>56</v>
      </c>
      <c r="G1176" s="10" t="s">
        <v>27</v>
      </c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7"/>
      <c r="T1176" s="10"/>
    </row>
    <row r="1177" spans="1:20">
      <c r="A1177" s="5">
        <f>MAX($A$3:A1176)+1</f>
        <v>415</v>
      </c>
      <c r="B1177" s="10" t="s">
        <v>1175</v>
      </c>
      <c r="C1177" s="10" t="s">
        <v>1488</v>
      </c>
      <c r="D1177" s="10" t="s">
        <v>1512</v>
      </c>
      <c r="E1177" s="10" t="s">
        <v>1523</v>
      </c>
      <c r="F1177" s="10" t="s">
        <v>26</v>
      </c>
      <c r="G1177" s="10" t="s">
        <v>27</v>
      </c>
      <c r="H1177" s="10">
        <v>3</v>
      </c>
      <c r="I1177" s="10">
        <v>3</v>
      </c>
      <c r="J1177" s="10" t="s">
        <v>28</v>
      </c>
      <c r="K1177" s="10" t="s">
        <v>35</v>
      </c>
      <c r="L1177" s="10"/>
      <c r="M1177" s="10"/>
      <c r="N1177" s="10"/>
      <c r="O1177" s="10" t="s">
        <v>30</v>
      </c>
      <c r="P1177" s="10" t="s">
        <v>31</v>
      </c>
      <c r="Q1177" s="10">
        <v>120</v>
      </c>
      <c r="R1177" s="10">
        <v>1</v>
      </c>
      <c r="S1177" s="17" t="s">
        <v>36</v>
      </c>
      <c r="T1177" s="10"/>
    </row>
    <row r="1178" spans="1:20">
      <c r="A1178" s="5"/>
      <c r="B1178" s="10" t="s">
        <v>1175</v>
      </c>
      <c r="C1178" s="10"/>
      <c r="D1178" s="10"/>
      <c r="E1178" s="10" t="s">
        <v>1524</v>
      </c>
      <c r="F1178" s="10" t="s">
        <v>559</v>
      </c>
      <c r="G1178" s="10" t="s">
        <v>27</v>
      </c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7"/>
      <c r="T1178" s="10"/>
    </row>
    <row r="1179" spans="1:20">
      <c r="A1179" s="5"/>
      <c r="B1179" s="10" t="s">
        <v>1175</v>
      </c>
      <c r="C1179" s="10"/>
      <c r="D1179" s="10"/>
      <c r="E1179" s="10" t="s">
        <v>1525</v>
      </c>
      <c r="F1179" s="10" t="s">
        <v>178</v>
      </c>
      <c r="G1179" s="10" t="s">
        <v>27</v>
      </c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7"/>
      <c r="T1179" s="10"/>
    </row>
    <row r="1180" spans="1:20">
      <c r="A1180" s="5">
        <f>MAX($A$3:A1179)+1</f>
        <v>416</v>
      </c>
      <c r="B1180" s="10" t="s">
        <v>1175</v>
      </c>
      <c r="C1180" s="10" t="s">
        <v>1488</v>
      </c>
      <c r="D1180" s="10" t="s">
        <v>1512</v>
      </c>
      <c r="E1180" s="10" t="s">
        <v>1526</v>
      </c>
      <c r="F1180" s="10" t="s">
        <v>26</v>
      </c>
      <c r="G1180" s="10" t="s">
        <v>27</v>
      </c>
      <c r="H1180" s="10">
        <v>2</v>
      </c>
      <c r="I1180" s="10">
        <v>2</v>
      </c>
      <c r="J1180" s="10" t="s">
        <v>28</v>
      </c>
      <c r="K1180" s="10" t="s">
        <v>35</v>
      </c>
      <c r="L1180" s="10"/>
      <c r="M1180" s="10"/>
      <c r="N1180" s="10"/>
      <c r="O1180" s="10" t="s">
        <v>30</v>
      </c>
      <c r="P1180" s="10" t="s">
        <v>31</v>
      </c>
      <c r="Q1180" s="10">
        <v>100</v>
      </c>
      <c r="R1180" s="10">
        <v>1</v>
      </c>
      <c r="S1180" s="17" t="s">
        <v>36</v>
      </c>
      <c r="T1180" s="10"/>
    </row>
    <row r="1181" spans="1:20">
      <c r="A1181" s="5"/>
      <c r="B1181" s="10" t="s">
        <v>1175</v>
      </c>
      <c r="C1181" s="10"/>
      <c r="D1181" s="10"/>
      <c r="E1181" s="10" t="s">
        <v>1527</v>
      </c>
      <c r="F1181" s="10" t="s">
        <v>68</v>
      </c>
      <c r="G1181" s="10" t="s">
        <v>27</v>
      </c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7"/>
      <c r="T1181" s="10"/>
    </row>
    <row r="1182" spans="1:20">
      <c r="A1182" s="5">
        <f>MAX($A$3:A1181)+1</f>
        <v>417</v>
      </c>
      <c r="B1182" s="10" t="s">
        <v>1175</v>
      </c>
      <c r="C1182" s="10" t="s">
        <v>1528</v>
      </c>
      <c r="D1182" s="10" t="s">
        <v>1529</v>
      </c>
      <c r="E1182" s="10" t="s">
        <v>1530</v>
      </c>
      <c r="F1182" s="10" t="s">
        <v>26</v>
      </c>
      <c r="G1182" s="10" t="s">
        <v>27</v>
      </c>
      <c r="H1182" s="10">
        <v>5</v>
      </c>
      <c r="I1182" s="10">
        <v>6</v>
      </c>
      <c r="J1182" s="10" t="s">
        <v>28</v>
      </c>
      <c r="K1182" s="10" t="s">
        <v>35</v>
      </c>
      <c r="L1182" s="10"/>
      <c r="M1182" s="10"/>
      <c r="N1182" s="10"/>
      <c r="O1182" s="10" t="s">
        <v>30</v>
      </c>
      <c r="P1182" s="10" t="s">
        <v>199</v>
      </c>
      <c r="Q1182" s="10">
        <v>120</v>
      </c>
      <c r="R1182" s="10">
        <v>1</v>
      </c>
      <c r="S1182" s="17" t="s">
        <v>36</v>
      </c>
      <c r="T1182" s="10"/>
    </row>
    <row r="1183" spans="1:20">
      <c r="A1183" s="5"/>
      <c r="B1183" s="10" t="s">
        <v>1175</v>
      </c>
      <c r="C1183" s="10"/>
      <c r="D1183" s="10"/>
      <c r="E1183" s="10" t="s">
        <v>1531</v>
      </c>
      <c r="F1183" s="10" t="s">
        <v>559</v>
      </c>
      <c r="G1183" s="10" t="s">
        <v>27</v>
      </c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7"/>
      <c r="T1183" s="10"/>
    </row>
    <row r="1184" spans="1:20">
      <c r="A1184" s="5"/>
      <c r="B1184" s="10" t="s">
        <v>1175</v>
      </c>
      <c r="C1184" s="10"/>
      <c r="D1184" s="10"/>
      <c r="E1184" s="10" t="s">
        <v>1532</v>
      </c>
      <c r="F1184" s="10" t="s">
        <v>1187</v>
      </c>
      <c r="G1184" s="10" t="s">
        <v>27</v>
      </c>
      <c r="H1184" s="10"/>
      <c r="I1184" s="10"/>
      <c r="J1184" s="10" t="s">
        <v>28</v>
      </c>
      <c r="K1184" s="10"/>
      <c r="L1184" s="10"/>
      <c r="M1184" s="10"/>
      <c r="N1184" s="10"/>
      <c r="O1184" s="10"/>
      <c r="P1184" s="10"/>
      <c r="Q1184" s="10"/>
      <c r="R1184" s="10"/>
      <c r="S1184" s="17"/>
      <c r="T1184" s="10"/>
    </row>
    <row r="1185" spans="1:20">
      <c r="A1185" s="5"/>
      <c r="B1185" s="10" t="s">
        <v>1175</v>
      </c>
      <c r="C1185" s="10"/>
      <c r="D1185" s="10"/>
      <c r="E1185" s="10" t="s">
        <v>1533</v>
      </c>
      <c r="F1185" s="10" t="s">
        <v>160</v>
      </c>
      <c r="G1185" s="10" t="s">
        <v>27</v>
      </c>
      <c r="H1185" s="10"/>
      <c r="I1185" s="10"/>
      <c r="J1185" s="10" t="s">
        <v>28</v>
      </c>
      <c r="K1185" s="10"/>
      <c r="L1185" s="10"/>
      <c r="M1185" s="10"/>
      <c r="N1185" s="10"/>
      <c r="O1185" s="10"/>
      <c r="P1185" s="10"/>
      <c r="Q1185" s="10"/>
      <c r="R1185" s="10"/>
      <c r="S1185" s="17"/>
      <c r="T1185" s="10"/>
    </row>
    <row r="1186" spans="1:20">
      <c r="A1186" s="5"/>
      <c r="B1186" s="10" t="s">
        <v>1175</v>
      </c>
      <c r="C1186" s="10"/>
      <c r="D1186" s="10"/>
      <c r="E1186" s="10" t="s">
        <v>1534</v>
      </c>
      <c r="F1186" s="10" t="s">
        <v>1233</v>
      </c>
      <c r="G1186" s="10" t="s">
        <v>27</v>
      </c>
      <c r="H1186" s="10"/>
      <c r="I1186" s="10"/>
      <c r="J1186" s="10" t="s">
        <v>28</v>
      </c>
      <c r="K1186" s="10"/>
      <c r="L1186" s="10"/>
      <c r="M1186" s="10"/>
      <c r="N1186" s="10"/>
      <c r="O1186" s="10"/>
      <c r="P1186" s="10"/>
      <c r="Q1186" s="10"/>
      <c r="R1186" s="10"/>
      <c r="S1186" s="17"/>
      <c r="T1186" s="10"/>
    </row>
    <row r="1187" spans="1:20">
      <c r="A1187" s="5">
        <f>MAX($A$3:A1186)+1</f>
        <v>418</v>
      </c>
      <c r="B1187" s="10" t="s">
        <v>1175</v>
      </c>
      <c r="C1187" s="10" t="s">
        <v>1528</v>
      </c>
      <c r="D1187" s="10" t="s">
        <v>1529</v>
      </c>
      <c r="E1187" s="10" t="s">
        <v>1535</v>
      </c>
      <c r="F1187" s="10" t="s">
        <v>26</v>
      </c>
      <c r="G1187" s="10" t="s">
        <v>27</v>
      </c>
      <c r="H1187" s="10">
        <v>5</v>
      </c>
      <c r="I1187" s="10">
        <v>5</v>
      </c>
      <c r="J1187" s="10" t="s">
        <v>28</v>
      </c>
      <c r="K1187" s="10" t="s">
        <v>29</v>
      </c>
      <c r="L1187" s="10">
        <v>194.18</v>
      </c>
      <c r="M1187" s="10">
        <v>341.98</v>
      </c>
      <c r="N1187" s="10"/>
      <c r="O1187" s="10" t="s">
        <v>30</v>
      </c>
      <c r="P1187" s="10" t="s">
        <v>31</v>
      </c>
      <c r="Q1187" s="10">
        <v>150</v>
      </c>
      <c r="R1187" s="10">
        <v>1</v>
      </c>
      <c r="S1187" s="17" t="s">
        <v>32</v>
      </c>
      <c r="T1187" s="10"/>
    </row>
    <row r="1188" spans="1:20">
      <c r="A1188" s="5"/>
      <c r="B1188" s="10" t="s">
        <v>1175</v>
      </c>
      <c r="C1188" s="10"/>
      <c r="D1188" s="10"/>
      <c r="E1188" s="10" t="s">
        <v>1536</v>
      </c>
      <c r="F1188" s="10" t="s">
        <v>1191</v>
      </c>
      <c r="G1188" s="10" t="s">
        <v>27</v>
      </c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7"/>
      <c r="T1188" s="10"/>
    </row>
    <row r="1189" spans="1:20">
      <c r="A1189" s="5"/>
      <c r="B1189" s="10" t="s">
        <v>1175</v>
      </c>
      <c r="C1189" s="10"/>
      <c r="D1189" s="10"/>
      <c r="E1189" s="10" t="s">
        <v>1537</v>
      </c>
      <c r="F1189" s="10" t="s">
        <v>56</v>
      </c>
      <c r="G1189" s="10" t="s">
        <v>27</v>
      </c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7"/>
      <c r="T1189" s="10"/>
    </row>
    <row r="1190" spans="1:20">
      <c r="A1190" s="5"/>
      <c r="B1190" s="10" t="s">
        <v>1175</v>
      </c>
      <c r="C1190" s="10"/>
      <c r="D1190" s="10"/>
      <c r="E1190" s="10" t="s">
        <v>1538</v>
      </c>
      <c r="F1190" s="10" t="s">
        <v>48</v>
      </c>
      <c r="G1190" s="10" t="s">
        <v>27</v>
      </c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7"/>
      <c r="T1190" s="10"/>
    </row>
    <row r="1191" spans="1:20">
      <c r="A1191" s="5"/>
      <c r="B1191" s="10" t="s">
        <v>1175</v>
      </c>
      <c r="C1191" s="10"/>
      <c r="D1191" s="10"/>
      <c r="E1191" s="10" t="s">
        <v>1539</v>
      </c>
      <c r="F1191" s="10" t="s">
        <v>749</v>
      </c>
      <c r="G1191" s="10" t="s">
        <v>27</v>
      </c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7"/>
      <c r="T1191" s="10"/>
    </row>
    <row r="1192" spans="1:20">
      <c r="A1192" s="5">
        <f>MAX($A$3:A1191)+1</f>
        <v>419</v>
      </c>
      <c r="B1192" s="10" t="s">
        <v>1175</v>
      </c>
      <c r="C1192" s="10" t="s">
        <v>1528</v>
      </c>
      <c r="D1192" s="10" t="s">
        <v>1529</v>
      </c>
      <c r="E1192" s="10" t="s">
        <v>1540</v>
      </c>
      <c r="F1192" s="10" t="s">
        <v>26</v>
      </c>
      <c r="G1192" s="10" t="s">
        <v>27</v>
      </c>
      <c r="H1192" s="10">
        <v>4</v>
      </c>
      <c r="I1192" s="10">
        <v>4</v>
      </c>
      <c r="J1192" s="10" t="s">
        <v>28</v>
      </c>
      <c r="K1192" s="10" t="s">
        <v>123</v>
      </c>
      <c r="L1192" s="10"/>
      <c r="M1192" s="10"/>
      <c r="N1192" s="10"/>
      <c r="O1192" s="10" t="s">
        <v>30</v>
      </c>
      <c r="P1192" s="10" t="s">
        <v>199</v>
      </c>
      <c r="Q1192" s="10">
        <v>130</v>
      </c>
      <c r="R1192" s="10">
        <v>2</v>
      </c>
      <c r="S1192" s="17" t="s">
        <v>36</v>
      </c>
      <c r="T1192" s="10"/>
    </row>
    <row r="1193" spans="1:20">
      <c r="A1193" s="5"/>
      <c r="B1193" s="10" t="s">
        <v>1175</v>
      </c>
      <c r="C1193" s="10"/>
      <c r="D1193" s="10"/>
      <c r="E1193" s="10" t="s">
        <v>1541</v>
      </c>
      <c r="F1193" s="10" t="s">
        <v>321</v>
      </c>
      <c r="G1193" s="10" t="s">
        <v>27</v>
      </c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7"/>
      <c r="T1193" s="10"/>
    </row>
    <row r="1194" spans="1:20">
      <c r="A1194" s="5"/>
      <c r="B1194" s="10" t="s">
        <v>1175</v>
      </c>
      <c r="C1194" s="10"/>
      <c r="D1194" s="10"/>
      <c r="E1194" s="10" t="s">
        <v>1542</v>
      </c>
      <c r="F1194" s="10" t="s">
        <v>56</v>
      </c>
      <c r="G1194" s="10" t="s">
        <v>27</v>
      </c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7"/>
      <c r="T1194" s="10"/>
    </row>
    <row r="1195" spans="1:20">
      <c r="A1195" s="5"/>
      <c r="B1195" s="10" t="s">
        <v>1175</v>
      </c>
      <c r="C1195" s="10"/>
      <c r="D1195" s="10"/>
      <c r="E1195" s="10" t="s">
        <v>1543</v>
      </c>
      <c r="F1195" s="10" t="s">
        <v>48</v>
      </c>
      <c r="G1195" s="10" t="s">
        <v>27</v>
      </c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7"/>
      <c r="T1195" s="10"/>
    </row>
    <row r="1196" spans="1:20">
      <c r="A1196" s="5">
        <f>MAX($A$3:A1195)+1</f>
        <v>420</v>
      </c>
      <c r="B1196" s="10" t="s">
        <v>1175</v>
      </c>
      <c r="C1196" s="10" t="s">
        <v>1528</v>
      </c>
      <c r="D1196" s="10" t="s">
        <v>1544</v>
      </c>
      <c r="E1196" s="10" t="s">
        <v>1545</v>
      </c>
      <c r="F1196" s="10" t="s">
        <v>26</v>
      </c>
      <c r="G1196" s="10" t="s">
        <v>27</v>
      </c>
      <c r="H1196" s="10">
        <v>5</v>
      </c>
      <c r="I1196" s="10">
        <v>5</v>
      </c>
      <c r="J1196" s="10" t="s">
        <v>28</v>
      </c>
      <c r="K1196" s="10" t="s">
        <v>35</v>
      </c>
      <c r="L1196" s="10"/>
      <c r="M1196" s="10"/>
      <c r="N1196" s="10"/>
      <c r="O1196" s="10" t="s">
        <v>30</v>
      </c>
      <c r="P1196" s="10" t="s">
        <v>199</v>
      </c>
      <c r="Q1196" s="10">
        <v>130</v>
      </c>
      <c r="R1196" s="10">
        <v>1</v>
      </c>
      <c r="S1196" s="17" t="s">
        <v>36</v>
      </c>
      <c r="T1196" s="10"/>
    </row>
    <row r="1197" spans="1:20">
      <c r="A1197" s="5"/>
      <c r="B1197" s="10" t="s">
        <v>1175</v>
      </c>
      <c r="C1197" s="10"/>
      <c r="D1197" s="10"/>
      <c r="E1197" s="10" t="s">
        <v>1546</v>
      </c>
      <c r="F1197" s="10" t="s">
        <v>1187</v>
      </c>
      <c r="G1197" s="10" t="s">
        <v>27</v>
      </c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7"/>
      <c r="T1197" s="10"/>
    </row>
    <row r="1198" spans="1:20">
      <c r="A1198" s="5"/>
      <c r="B1198" s="10" t="s">
        <v>1175</v>
      </c>
      <c r="C1198" s="10"/>
      <c r="D1198" s="10"/>
      <c r="E1198" s="10" t="s">
        <v>1547</v>
      </c>
      <c r="F1198" s="10" t="s">
        <v>68</v>
      </c>
      <c r="G1198" s="10" t="s">
        <v>27</v>
      </c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7"/>
      <c r="T1198" s="10"/>
    </row>
    <row r="1199" spans="1:20">
      <c r="A1199" s="5"/>
      <c r="B1199" s="10" t="s">
        <v>1175</v>
      </c>
      <c r="C1199" s="10"/>
      <c r="D1199" s="10"/>
      <c r="E1199" s="10" t="s">
        <v>1548</v>
      </c>
      <c r="F1199" s="10" t="s">
        <v>42</v>
      </c>
      <c r="G1199" s="10" t="s">
        <v>27</v>
      </c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7"/>
      <c r="T1199" s="10"/>
    </row>
    <row r="1200" spans="1:20">
      <c r="A1200" s="5"/>
      <c r="B1200" s="10" t="s">
        <v>1175</v>
      </c>
      <c r="C1200" s="10"/>
      <c r="D1200" s="10"/>
      <c r="E1200" s="10" t="s">
        <v>1549</v>
      </c>
      <c r="F1200" s="10" t="s">
        <v>48</v>
      </c>
      <c r="G1200" s="10" t="s">
        <v>27</v>
      </c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7"/>
      <c r="T1200" s="10"/>
    </row>
    <row r="1201" spans="1:20">
      <c r="A1201" s="5">
        <f>MAX($A$3:A1200)+1</f>
        <v>421</v>
      </c>
      <c r="B1201" s="10" t="s">
        <v>1175</v>
      </c>
      <c r="C1201" s="10" t="s">
        <v>1528</v>
      </c>
      <c r="D1201" s="10" t="s">
        <v>1550</v>
      </c>
      <c r="E1201" s="10" t="s">
        <v>1551</v>
      </c>
      <c r="F1201" s="10" t="s">
        <v>26</v>
      </c>
      <c r="G1201" s="10" t="s">
        <v>27</v>
      </c>
      <c r="H1201" s="10">
        <v>2</v>
      </c>
      <c r="I1201" s="10">
        <v>2</v>
      </c>
      <c r="J1201" s="10" t="s">
        <v>28</v>
      </c>
      <c r="K1201" s="10" t="s">
        <v>35</v>
      </c>
      <c r="L1201" s="10"/>
      <c r="M1201" s="10"/>
      <c r="N1201" s="10"/>
      <c r="O1201" s="10" t="s">
        <v>30</v>
      </c>
      <c r="P1201" s="10" t="s">
        <v>31</v>
      </c>
      <c r="Q1201" s="10">
        <v>96</v>
      </c>
      <c r="R1201" s="10">
        <v>1</v>
      </c>
      <c r="S1201" s="17" t="s">
        <v>36</v>
      </c>
      <c r="T1201" s="10"/>
    </row>
    <row r="1202" spans="1:20">
      <c r="A1202" s="5"/>
      <c r="B1202" s="10" t="s">
        <v>1175</v>
      </c>
      <c r="C1202" s="10"/>
      <c r="D1202" s="10"/>
      <c r="E1202" s="10" t="s">
        <v>1552</v>
      </c>
      <c r="F1202" s="10" t="s">
        <v>68</v>
      </c>
      <c r="G1202" s="10" t="s">
        <v>27</v>
      </c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7"/>
      <c r="T1202" s="10"/>
    </row>
    <row r="1203" spans="1:20">
      <c r="A1203" s="5">
        <f>MAX($A$3:A1202)+1</f>
        <v>422</v>
      </c>
      <c r="B1203" s="10" t="s">
        <v>1175</v>
      </c>
      <c r="C1203" s="10" t="s">
        <v>1528</v>
      </c>
      <c r="D1203" s="10" t="s">
        <v>681</v>
      </c>
      <c r="E1203" s="10" t="s">
        <v>1553</v>
      </c>
      <c r="F1203" s="10" t="s">
        <v>26</v>
      </c>
      <c r="G1203" s="10" t="s">
        <v>27</v>
      </c>
      <c r="H1203" s="10">
        <v>2</v>
      </c>
      <c r="I1203" s="10">
        <v>3</v>
      </c>
      <c r="J1203" s="10" t="s">
        <v>28</v>
      </c>
      <c r="K1203" s="10" t="s">
        <v>35</v>
      </c>
      <c r="L1203" s="10"/>
      <c r="M1203" s="10"/>
      <c r="N1203" s="10"/>
      <c r="O1203" s="10" t="s">
        <v>30</v>
      </c>
      <c r="P1203" s="10" t="s">
        <v>199</v>
      </c>
      <c r="Q1203" s="10">
        <v>130</v>
      </c>
      <c r="R1203" s="10">
        <v>1</v>
      </c>
      <c r="S1203" s="17" t="s">
        <v>36</v>
      </c>
      <c r="T1203" s="10"/>
    </row>
    <row r="1204" spans="1:20">
      <c r="A1204" s="5"/>
      <c r="B1204" s="10" t="s">
        <v>1175</v>
      </c>
      <c r="C1204" s="10"/>
      <c r="D1204" s="10"/>
      <c r="E1204" s="10" t="s">
        <v>1554</v>
      </c>
      <c r="F1204" s="10" t="s">
        <v>387</v>
      </c>
      <c r="G1204" s="10" t="s">
        <v>27</v>
      </c>
      <c r="H1204" s="10"/>
      <c r="I1204" s="10"/>
      <c r="J1204" s="10" t="s">
        <v>28</v>
      </c>
      <c r="K1204" s="10"/>
      <c r="L1204" s="10"/>
      <c r="M1204" s="10"/>
      <c r="N1204" s="10"/>
      <c r="O1204" s="10" t="s">
        <v>30</v>
      </c>
      <c r="P1204" s="10" t="s">
        <v>31</v>
      </c>
      <c r="Q1204" s="10"/>
      <c r="R1204" s="10"/>
      <c r="S1204" s="17"/>
      <c r="T1204" s="10"/>
    </row>
    <row r="1205" spans="1:20">
      <c r="A1205" s="5">
        <f>MAX($A$3:A1204)+1</f>
        <v>423</v>
      </c>
      <c r="B1205" s="10" t="s">
        <v>1175</v>
      </c>
      <c r="C1205" s="10" t="s">
        <v>1528</v>
      </c>
      <c r="D1205" s="10" t="s">
        <v>681</v>
      </c>
      <c r="E1205" s="10" t="s">
        <v>1555</v>
      </c>
      <c r="F1205" s="10" t="s">
        <v>26</v>
      </c>
      <c r="G1205" s="10" t="s">
        <v>27</v>
      </c>
      <c r="H1205" s="10">
        <v>2</v>
      </c>
      <c r="I1205" s="10">
        <v>3</v>
      </c>
      <c r="J1205" s="10" t="s">
        <v>28</v>
      </c>
      <c r="K1205" s="10" t="s">
        <v>35</v>
      </c>
      <c r="L1205" s="10"/>
      <c r="M1205" s="10"/>
      <c r="N1205" s="10"/>
      <c r="O1205" s="10" t="s">
        <v>30</v>
      </c>
      <c r="P1205" s="10" t="s">
        <v>199</v>
      </c>
      <c r="Q1205" s="10">
        <v>130</v>
      </c>
      <c r="R1205" s="10">
        <v>2</v>
      </c>
      <c r="S1205" s="17" t="s">
        <v>36</v>
      </c>
      <c r="T1205" s="10"/>
    </row>
    <row r="1206" spans="1:20">
      <c r="A1206" s="5"/>
      <c r="B1206" s="10" t="s">
        <v>1175</v>
      </c>
      <c r="C1206" s="10"/>
      <c r="D1206" s="10"/>
      <c r="E1206" s="10" t="s">
        <v>590</v>
      </c>
      <c r="F1206" s="10" t="s">
        <v>387</v>
      </c>
      <c r="G1206" s="10" t="s">
        <v>27</v>
      </c>
      <c r="H1206" s="10"/>
      <c r="I1206" s="10"/>
      <c r="J1206" s="10" t="s">
        <v>28</v>
      </c>
      <c r="K1206" s="10"/>
      <c r="L1206" s="10"/>
      <c r="M1206" s="10"/>
      <c r="N1206" s="10"/>
      <c r="O1206" s="10" t="s">
        <v>30</v>
      </c>
      <c r="P1206" s="10" t="s">
        <v>31</v>
      </c>
      <c r="Q1206" s="10"/>
      <c r="R1206" s="10"/>
      <c r="S1206" s="17"/>
      <c r="T1206" s="10"/>
    </row>
    <row r="1207" spans="1:20">
      <c r="A1207" s="5">
        <f>MAX($A$3:A1206)+1</f>
        <v>424</v>
      </c>
      <c r="B1207" s="10" t="s">
        <v>1175</v>
      </c>
      <c r="C1207" s="10" t="s">
        <v>1528</v>
      </c>
      <c r="D1207" s="10" t="s">
        <v>681</v>
      </c>
      <c r="E1207" s="10" t="s">
        <v>1556</v>
      </c>
      <c r="F1207" s="10" t="s">
        <v>26</v>
      </c>
      <c r="G1207" s="10" t="s">
        <v>27</v>
      </c>
      <c r="H1207" s="10">
        <v>5</v>
      </c>
      <c r="I1207" s="10">
        <v>5</v>
      </c>
      <c r="J1207" s="10" t="s">
        <v>28</v>
      </c>
      <c r="K1207" s="10" t="s">
        <v>29</v>
      </c>
      <c r="L1207" s="10">
        <v>225</v>
      </c>
      <c r="M1207" s="10">
        <v>331.9</v>
      </c>
      <c r="N1207" s="10"/>
      <c r="O1207" s="10" t="s">
        <v>30</v>
      </c>
      <c r="P1207" s="10" t="s">
        <v>199</v>
      </c>
      <c r="Q1207" s="10">
        <v>140</v>
      </c>
      <c r="R1207" s="10">
        <v>2</v>
      </c>
      <c r="S1207" s="17" t="s">
        <v>84</v>
      </c>
      <c r="T1207" s="10"/>
    </row>
    <row r="1208" spans="1:20">
      <c r="A1208" s="5"/>
      <c r="B1208" s="10" t="s">
        <v>1175</v>
      </c>
      <c r="C1208" s="10"/>
      <c r="D1208" s="10"/>
      <c r="E1208" s="10" t="s">
        <v>1557</v>
      </c>
      <c r="F1208" s="10" t="s">
        <v>1224</v>
      </c>
      <c r="G1208" s="10" t="s">
        <v>27</v>
      </c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7"/>
      <c r="T1208" s="10"/>
    </row>
    <row r="1209" spans="1:20">
      <c r="A1209" s="5"/>
      <c r="B1209" s="10" t="s">
        <v>1175</v>
      </c>
      <c r="C1209" s="10"/>
      <c r="D1209" s="10"/>
      <c r="E1209" s="10" t="s">
        <v>1558</v>
      </c>
      <c r="F1209" s="10" t="s">
        <v>1187</v>
      </c>
      <c r="G1209" s="10" t="s">
        <v>27</v>
      </c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7"/>
      <c r="T1209" s="10"/>
    </row>
    <row r="1210" spans="1:20">
      <c r="A1210" s="5"/>
      <c r="B1210" s="10" t="s">
        <v>1175</v>
      </c>
      <c r="C1210" s="10"/>
      <c r="D1210" s="10"/>
      <c r="E1210" s="10" t="s">
        <v>1559</v>
      </c>
      <c r="F1210" s="10" t="s">
        <v>1187</v>
      </c>
      <c r="G1210" s="10" t="s">
        <v>27</v>
      </c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7"/>
      <c r="T1210" s="10"/>
    </row>
    <row r="1211" spans="1:20">
      <c r="A1211" s="5"/>
      <c r="B1211" s="10" t="s">
        <v>1175</v>
      </c>
      <c r="C1211" s="10"/>
      <c r="D1211" s="10"/>
      <c r="E1211" s="10" t="s">
        <v>1560</v>
      </c>
      <c r="F1211" s="10" t="s">
        <v>321</v>
      </c>
      <c r="G1211" s="10" t="s">
        <v>27</v>
      </c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7"/>
      <c r="T1211" s="10"/>
    </row>
    <row r="1212" spans="1:20">
      <c r="A1212" s="5">
        <f>MAX($A$3:A1211)+1</f>
        <v>425</v>
      </c>
      <c r="B1212" s="10" t="s">
        <v>1175</v>
      </c>
      <c r="C1212" s="10" t="s">
        <v>1528</v>
      </c>
      <c r="D1212" s="10" t="s">
        <v>1561</v>
      </c>
      <c r="E1212" s="10" t="s">
        <v>1562</v>
      </c>
      <c r="F1212" s="10" t="s">
        <v>26</v>
      </c>
      <c r="G1212" s="10" t="s">
        <v>27</v>
      </c>
      <c r="H1212" s="10">
        <v>2</v>
      </c>
      <c r="I1212" s="10">
        <v>2</v>
      </c>
      <c r="J1212" s="10" t="s">
        <v>28</v>
      </c>
      <c r="K1212" s="10" t="s">
        <v>35</v>
      </c>
      <c r="L1212" s="10"/>
      <c r="M1212" s="10"/>
      <c r="N1212" s="10"/>
      <c r="O1212" s="10" t="s">
        <v>30</v>
      </c>
      <c r="P1212" s="10" t="s">
        <v>199</v>
      </c>
      <c r="Q1212" s="10">
        <v>130</v>
      </c>
      <c r="R1212" s="10">
        <v>1</v>
      </c>
      <c r="S1212" s="17" t="s">
        <v>36</v>
      </c>
      <c r="T1212" s="10"/>
    </row>
    <row r="1213" spans="1:20">
      <c r="A1213" s="5"/>
      <c r="B1213" s="10" t="s">
        <v>1175</v>
      </c>
      <c r="C1213" s="10"/>
      <c r="D1213" s="10"/>
      <c r="E1213" s="10" t="s">
        <v>1563</v>
      </c>
      <c r="F1213" s="10" t="s">
        <v>42</v>
      </c>
      <c r="G1213" s="10" t="s">
        <v>27</v>
      </c>
      <c r="H1213" s="10"/>
      <c r="I1213" s="10"/>
      <c r="J1213" s="10" t="s">
        <v>28</v>
      </c>
      <c r="K1213" s="10"/>
      <c r="L1213" s="10"/>
      <c r="M1213" s="10"/>
      <c r="N1213" s="10"/>
      <c r="O1213" s="10" t="s">
        <v>30</v>
      </c>
      <c r="P1213" s="10" t="s">
        <v>31</v>
      </c>
      <c r="Q1213" s="10"/>
      <c r="R1213" s="10"/>
      <c r="S1213" s="17"/>
      <c r="T1213" s="10"/>
    </row>
    <row r="1214" spans="1:20">
      <c r="A1214" s="5">
        <f>MAX($A$3:A1213)+1</f>
        <v>426</v>
      </c>
      <c r="B1214" s="10" t="s">
        <v>1175</v>
      </c>
      <c r="C1214" s="10" t="s">
        <v>1528</v>
      </c>
      <c r="D1214" s="10" t="s">
        <v>1561</v>
      </c>
      <c r="E1214" s="10" t="s">
        <v>1564</v>
      </c>
      <c r="F1214" s="10" t="s">
        <v>26</v>
      </c>
      <c r="G1214" s="10" t="s">
        <v>27</v>
      </c>
      <c r="H1214" s="10">
        <v>3</v>
      </c>
      <c r="I1214" s="10">
        <v>4</v>
      </c>
      <c r="J1214" s="10" t="s">
        <v>28</v>
      </c>
      <c r="K1214" s="10" t="s">
        <v>123</v>
      </c>
      <c r="L1214" s="10"/>
      <c r="M1214" s="10"/>
      <c r="N1214" s="10"/>
      <c r="O1214" s="10" t="s">
        <v>30</v>
      </c>
      <c r="P1214" s="10" t="s">
        <v>199</v>
      </c>
      <c r="Q1214" s="10">
        <v>130</v>
      </c>
      <c r="R1214" s="10">
        <v>2</v>
      </c>
      <c r="S1214" s="17" t="s">
        <v>36</v>
      </c>
      <c r="T1214" s="10"/>
    </row>
    <row r="1215" spans="1:20">
      <c r="A1215" s="5"/>
      <c r="B1215" s="10" t="s">
        <v>1175</v>
      </c>
      <c r="C1215" s="10"/>
      <c r="D1215" s="10"/>
      <c r="E1215" s="10" t="s">
        <v>1565</v>
      </c>
      <c r="F1215" s="10" t="s">
        <v>42</v>
      </c>
      <c r="G1215" s="10" t="s">
        <v>27</v>
      </c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7"/>
      <c r="T1215" s="10"/>
    </row>
    <row r="1216" spans="1:20">
      <c r="A1216" s="5"/>
      <c r="B1216" s="10" t="s">
        <v>1175</v>
      </c>
      <c r="C1216" s="10"/>
      <c r="D1216" s="10"/>
      <c r="E1216" s="10" t="s">
        <v>1566</v>
      </c>
      <c r="F1216" s="10" t="s">
        <v>156</v>
      </c>
      <c r="G1216" s="10" t="s">
        <v>27</v>
      </c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7"/>
      <c r="T1216" s="10"/>
    </row>
    <row r="1217" spans="1:20">
      <c r="A1217" s="5">
        <f>MAX($A$3:A1216)+1</f>
        <v>427</v>
      </c>
      <c r="B1217" s="10" t="s">
        <v>1175</v>
      </c>
      <c r="C1217" s="10" t="s">
        <v>1528</v>
      </c>
      <c r="D1217" s="10" t="s">
        <v>1561</v>
      </c>
      <c r="E1217" s="10" t="s">
        <v>1567</v>
      </c>
      <c r="F1217" s="10" t="s">
        <v>26</v>
      </c>
      <c r="G1217" s="10" t="s">
        <v>27</v>
      </c>
      <c r="H1217" s="10">
        <v>1</v>
      </c>
      <c r="I1217" s="10">
        <v>1</v>
      </c>
      <c r="J1217" s="10" t="s">
        <v>28</v>
      </c>
      <c r="K1217" s="10" t="s">
        <v>35</v>
      </c>
      <c r="L1217" s="10"/>
      <c r="M1217" s="10"/>
      <c r="N1217" s="10"/>
      <c r="O1217" s="10" t="s">
        <v>30</v>
      </c>
      <c r="P1217" s="10" t="s">
        <v>199</v>
      </c>
      <c r="Q1217" s="10">
        <v>70</v>
      </c>
      <c r="R1217" s="10">
        <v>1</v>
      </c>
      <c r="S1217" s="17" t="s">
        <v>36</v>
      </c>
      <c r="T1217" s="10"/>
    </row>
    <row r="1218" spans="1:20">
      <c r="A1218" s="5">
        <f>MAX($A$3:A1217)+1</f>
        <v>428</v>
      </c>
      <c r="B1218" s="10" t="s">
        <v>1175</v>
      </c>
      <c r="C1218" s="10" t="s">
        <v>1528</v>
      </c>
      <c r="D1218" s="10" t="s">
        <v>1561</v>
      </c>
      <c r="E1218" s="10" t="s">
        <v>1568</v>
      </c>
      <c r="F1218" s="10" t="s">
        <v>26</v>
      </c>
      <c r="G1218" s="10" t="s">
        <v>27</v>
      </c>
      <c r="H1218" s="10">
        <v>1</v>
      </c>
      <c r="I1218" s="10">
        <v>1</v>
      </c>
      <c r="J1218" s="10" t="s">
        <v>28</v>
      </c>
      <c r="K1218" s="10" t="s">
        <v>35</v>
      </c>
      <c r="L1218" s="10"/>
      <c r="M1218" s="10"/>
      <c r="N1218" s="10"/>
      <c r="O1218" s="10" t="s">
        <v>30</v>
      </c>
      <c r="P1218" s="10" t="s">
        <v>199</v>
      </c>
      <c r="Q1218" s="10">
        <v>85</v>
      </c>
      <c r="R1218" s="10">
        <v>2</v>
      </c>
      <c r="S1218" s="17" t="s">
        <v>36</v>
      </c>
      <c r="T1218" s="10"/>
    </row>
    <row r="1219" spans="1:20">
      <c r="A1219" s="5">
        <f>MAX($A$3:A1218)+1</f>
        <v>429</v>
      </c>
      <c r="B1219" s="10" t="s">
        <v>1175</v>
      </c>
      <c r="C1219" s="10" t="s">
        <v>1569</v>
      </c>
      <c r="D1219" s="10" t="s">
        <v>1570</v>
      </c>
      <c r="E1219" s="10" t="s">
        <v>1571</v>
      </c>
      <c r="F1219" s="10" t="s">
        <v>26</v>
      </c>
      <c r="G1219" s="10" t="s">
        <v>27</v>
      </c>
      <c r="H1219" s="10">
        <v>2</v>
      </c>
      <c r="I1219" s="10">
        <v>2</v>
      </c>
      <c r="J1219" s="10" t="s">
        <v>28</v>
      </c>
      <c r="K1219" s="10" t="s">
        <v>35</v>
      </c>
      <c r="L1219" s="10"/>
      <c r="M1219" s="10"/>
      <c r="N1219" s="10"/>
      <c r="O1219" s="10" t="s">
        <v>30</v>
      </c>
      <c r="P1219" s="10" t="s">
        <v>31</v>
      </c>
      <c r="Q1219" s="10">
        <v>90</v>
      </c>
      <c r="R1219" s="10">
        <v>1</v>
      </c>
      <c r="S1219" s="17" t="s">
        <v>36</v>
      </c>
      <c r="T1219" s="10"/>
    </row>
    <row r="1220" spans="1:20">
      <c r="A1220" s="5"/>
      <c r="B1220" s="10" t="s">
        <v>1175</v>
      </c>
      <c r="C1220" s="10"/>
      <c r="D1220" s="10"/>
      <c r="E1220" s="10" t="s">
        <v>1572</v>
      </c>
      <c r="F1220" s="10" t="s">
        <v>48</v>
      </c>
      <c r="G1220" s="10" t="s">
        <v>27</v>
      </c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7"/>
      <c r="T1220" s="10"/>
    </row>
    <row r="1221" spans="1:20">
      <c r="A1221" s="5">
        <f>MAX($A$3:A1220)+1</f>
        <v>430</v>
      </c>
      <c r="B1221" s="10" t="s">
        <v>1175</v>
      </c>
      <c r="C1221" s="10" t="s">
        <v>1569</v>
      </c>
      <c r="D1221" s="10" t="s">
        <v>1570</v>
      </c>
      <c r="E1221" s="10" t="s">
        <v>1573</v>
      </c>
      <c r="F1221" s="10" t="s">
        <v>26</v>
      </c>
      <c r="G1221" s="10" t="s">
        <v>27</v>
      </c>
      <c r="H1221" s="10">
        <v>3</v>
      </c>
      <c r="I1221" s="10">
        <v>3</v>
      </c>
      <c r="J1221" s="10" t="s">
        <v>28</v>
      </c>
      <c r="K1221" s="10" t="s">
        <v>29</v>
      </c>
      <c r="L1221" s="10">
        <v>124.98</v>
      </c>
      <c r="M1221" s="10">
        <v>222.53</v>
      </c>
      <c r="N1221" s="10"/>
      <c r="O1221" s="10" t="s">
        <v>30</v>
      </c>
      <c r="P1221" s="10" t="s">
        <v>51</v>
      </c>
      <c r="Q1221" s="10">
        <v>140</v>
      </c>
      <c r="R1221" s="10">
        <v>1</v>
      </c>
      <c r="S1221" s="17" t="s">
        <v>40</v>
      </c>
      <c r="T1221" s="10"/>
    </row>
    <row r="1222" spans="1:20">
      <c r="A1222" s="5"/>
      <c r="B1222" s="10" t="s">
        <v>1175</v>
      </c>
      <c r="C1222" s="10"/>
      <c r="D1222" s="10"/>
      <c r="E1222" s="10" t="s">
        <v>1574</v>
      </c>
      <c r="F1222" s="10" t="s">
        <v>42</v>
      </c>
      <c r="G1222" s="10" t="s">
        <v>27</v>
      </c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7"/>
      <c r="T1222" s="10"/>
    </row>
    <row r="1223" spans="1:20">
      <c r="A1223" s="5"/>
      <c r="B1223" s="10" t="s">
        <v>1175</v>
      </c>
      <c r="C1223" s="10"/>
      <c r="D1223" s="10"/>
      <c r="E1223" s="10" t="s">
        <v>1575</v>
      </c>
      <c r="F1223" s="10" t="s">
        <v>160</v>
      </c>
      <c r="G1223" s="10" t="s">
        <v>27</v>
      </c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7"/>
      <c r="T1223" s="10"/>
    </row>
    <row r="1224" spans="1:20">
      <c r="A1224" s="5">
        <f>MAX($A$3:A1223)+1</f>
        <v>431</v>
      </c>
      <c r="B1224" s="10" t="s">
        <v>1175</v>
      </c>
      <c r="C1224" s="10" t="s">
        <v>1569</v>
      </c>
      <c r="D1224" s="10" t="s">
        <v>1570</v>
      </c>
      <c r="E1224" s="10" t="s">
        <v>1576</v>
      </c>
      <c r="F1224" s="10" t="s">
        <v>26</v>
      </c>
      <c r="G1224" s="10" t="s">
        <v>27</v>
      </c>
      <c r="H1224" s="10">
        <v>4</v>
      </c>
      <c r="I1224" s="10">
        <v>4</v>
      </c>
      <c r="J1224" s="10" t="s">
        <v>28</v>
      </c>
      <c r="K1224" s="10" t="s">
        <v>29</v>
      </c>
      <c r="L1224" s="10">
        <v>138.7</v>
      </c>
      <c r="M1224" s="10">
        <v>214.8</v>
      </c>
      <c r="N1224" s="10"/>
      <c r="O1224" s="10" t="s">
        <v>30</v>
      </c>
      <c r="P1224" s="10" t="s">
        <v>51</v>
      </c>
      <c r="Q1224" s="10">
        <v>140</v>
      </c>
      <c r="R1224" s="10">
        <v>1</v>
      </c>
      <c r="S1224" s="17" t="s">
        <v>40</v>
      </c>
      <c r="T1224" s="10"/>
    </row>
    <row r="1225" spans="1:20">
      <c r="A1225" s="5"/>
      <c r="B1225" s="10" t="s">
        <v>1175</v>
      </c>
      <c r="C1225" s="10"/>
      <c r="D1225" s="10"/>
      <c r="E1225" s="10" t="s">
        <v>1577</v>
      </c>
      <c r="F1225" s="10" t="s">
        <v>42</v>
      </c>
      <c r="G1225" s="10" t="s">
        <v>27</v>
      </c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7"/>
      <c r="T1225" s="10"/>
    </row>
    <row r="1226" spans="1:20">
      <c r="A1226" s="5"/>
      <c r="B1226" s="10" t="s">
        <v>1175</v>
      </c>
      <c r="C1226" s="10"/>
      <c r="D1226" s="10"/>
      <c r="E1226" s="10" t="s">
        <v>1578</v>
      </c>
      <c r="F1226" s="10" t="s">
        <v>740</v>
      </c>
      <c r="G1226" s="10" t="s">
        <v>27</v>
      </c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7"/>
      <c r="T1226" s="10"/>
    </row>
    <row r="1227" spans="1:20">
      <c r="A1227" s="5"/>
      <c r="B1227" s="10" t="s">
        <v>1175</v>
      </c>
      <c r="C1227" s="10"/>
      <c r="D1227" s="10"/>
      <c r="E1227" s="10" t="s">
        <v>1579</v>
      </c>
      <c r="F1227" s="10" t="s">
        <v>156</v>
      </c>
      <c r="G1227" s="10" t="s">
        <v>27</v>
      </c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7"/>
      <c r="T1227" s="10"/>
    </row>
    <row r="1228" spans="1:20">
      <c r="A1228" s="5">
        <f>MAX($A$3:A1227)+1</f>
        <v>432</v>
      </c>
      <c r="B1228" s="10" t="s">
        <v>1175</v>
      </c>
      <c r="C1228" s="10" t="s">
        <v>1569</v>
      </c>
      <c r="D1228" s="10" t="s">
        <v>1570</v>
      </c>
      <c r="E1228" s="10" t="s">
        <v>1580</v>
      </c>
      <c r="F1228" s="10" t="s">
        <v>26</v>
      </c>
      <c r="G1228" s="10" t="s">
        <v>27</v>
      </c>
      <c r="H1228" s="10">
        <v>6</v>
      </c>
      <c r="I1228" s="10">
        <v>6</v>
      </c>
      <c r="J1228" s="10" t="s">
        <v>28</v>
      </c>
      <c r="K1228" s="10" t="s">
        <v>29</v>
      </c>
      <c r="L1228" s="10">
        <v>86</v>
      </c>
      <c r="M1228" s="10">
        <v>86</v>
      </c>
      <c r="N1228" s="10"/>
      <c r="O1228" s="10" t="s">
        <v>30</v>
      </c>
      <c r="P1228" s="10" t="s">
        <v>31</v>
      </c>
      <c r="Q1228" s="10">
        <v>106</v>
      </c>
      <c r="R1228" s="10">
        <v>1</v>
      </c>
      <c r="S1228" s="17" t="s">
        <v>40</v>
      </c>
      <c r="T1228" s="10"/>
    </row>
    <row r="1229" spans="1:20">
      <c r="A1229" s="5"/>
      <c r="B1229" s="10" t="s">
        <v>1175</v>
      </c>
      <c r="C1229" s="10"/>
      <c r="D1229" s="10"/>
      <c r="E1229" s="10" t="s">
        <v>1581</v>
      </c>
      <c r="F1229" s="10" t="s">
        <v>66</v>
      </c>
      <c r="G1229" s="10" t="s">
        <v>27</v>
      </c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7"/>
      <c r="T1229" s="10"/>
    </row>
    <row r="1230" spans="1:20">
      <c r="A1230" s="5"/>
      <c r="B1230" s="10" t="s">
        <v>1175</v>
      </c>
      <c r="C1230" s="10"/>
      <c r="D1230" s="10"/>
      <c r="E1230" s="10" t="s">
        <v>1582</v>
      </c>
      <c r="F1230" s="10" t="s">
        <v>68</v>
      </c>
      <c r="G1230" s="10" t="s">
        <v>27</v>
      </c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7"/>
      <c r="T1230" s="10"/>
    </row>
    <row r="1231" spans="1:20">
      <c r="A1231" s="5"/>
      <c r="B1231" s="10" t="s">
        <v>1175</v>
      </c>
      <c r="C1231" s="10"/>
      <c r="D1231" s="10"/>
      <c r="E1231" s="10" t="s">
        <v>1583</v>
      </c>
      <c r="F1231" s="10" t="s">
        <v>48</v>
      </c>
      <c r="G1231" s="10" t="s">
        <v>27</v>
      </c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7"/>
      <c r="T1231" s="10"/>
    </row>
    <row r="1232" spans="1:20">
      <c r="A1232" s="5"/>
      <c r="B1232" s="10" t="s">
        <v>1175</v>
      </c>
      <c r="C1232" s="10"/>
      <c r="D1232" s="10"/>
      <c r="E1232" s="10" t="s">
        <v>1584</v>
      </c>
      <c r="F1232" s="10" t="s">
        <v>48</v>
      </c>
      <c r="G1232" s="10" t="s">
        <v>27</v>
      </c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7"/>
      <c r="T1232" s="10"/>
    </row>
    <row r="1233" spans="1:20">
      <c r="A1233" s="5"/>
      <c r="B1233" s="10" t="s">
        <v>1175</v>
      </c>
      <c r="C1233" s="10"/>
      <c r="D1233" s="10"/>
      <c r="E1233" s="10" t="s">
        <v>1585</v>
      </c>
      <c r="F1233" s="10" t="s">
        <v>42</v>
      </c>
      <c r="G1233" s="10" t="s">
        <v>27</v>
      </c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7"/>
      <c r="T1233" s="10"/>
    </row>
    <row r="1234" spans="1:20">
      <c r="A1234" s="5">
        <f>MAX($A$3:A1233)+1</f>
        <v>433</v>
      </c>
      <c r="B1234" s="10" t="s">
        <v>1175</v>
      </c>
      <c r="C1234" s="10" t="s">
        <v>1569</v>
      </c>
      <c r="D1234" s="10" t="s">
        <v>1570</v>
      </c>
      <c r="E1234" s="10" t="s">
        <v>1586</v>
      </c>
      <c r="F1234" s="10" t="s">
        <v>26</v>
      </c>
      <c r="G1234" s="10" t="s">
        <v>27</v>
      </c>
      <c r="H1234" s="10">
        <v>3</v>
      </c>
      <c r="I1234" s="10">
        <v>4</v>
      </c>
      <c r="J1234" s="10" t="s">
        <v>28</v>
      </c>
      <c r="K1234" s="10" t="s">
        <v>29</v>
      </c>
      <c r="L1234" s="10">
        <v>236</v>
      </c>
      <c r="M1234" s="10">
        <v>192</v>
      </c>
      <c r="N1234" s="10"/>
      <c r="O1234" s="10" t="s">
        <v>30</v>
      </c>
      <c r="P1234" s="10" t="s">
        <v>51</v>
      </c>
      <c r="Q1234" s="10">
        <v>80</v>
      </c>
      <c r="R1234" s="10">
        <v>1</v>
      </c>
      <c r="S1234" s="17" t="s">
        <v>40</v>
      </c>
      <c r="T1234" s="10"/>
    </row>
    <row r="1235" spans="1:20">
      <c r="A1235" s="5"/>
      <c r="B1235" s="10" t="s">
        <v>1175</v>
      </c>
      <c r="C1235" s="10"/>
      <c r="D1235" s="10"/>
      <c r="E1235" s="10" t="s">
        <v>1587</v>
      </c>
      <c r="F1235" s="10" t="s">
        <v>42</v>
      </c>
      <c r="G1235" s="10" t="s">
        <v>27</v>
      </c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7"/>
      <c r="T1235" s="10"/>
    </row>
    <row r="1236" spans="1:20">
      <c r="A1236" s="5"/>
      <c r="B1236" s="10" t="s">
        <v>1175</v>
      </c>
      <c r="C1236" s="10"/>
      <c r="D1236" s="10"/>
      <c r="E1236" s="10" t="s">
        <v>1588</v>
      </c>
      <c r="F1236" s="10" t="s">
        <v>56</v>
      </c>
      <c r="G1236" s="10" t="s">
        <v>27</v>
      </c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7"/>
      <c r="T1236" s="10"/>
    </row>
    <row r="1237" spans="1:20">
      <c r="A1237" s="5">
        <f>MAX($A$3:A1236)+1</f>
        <v>434</v>
      </c>
      <c r="B1237" s="10" t="s">
        <v>1175</v>
      </c>
      <c r="C1237" s="10" t="s">
        <v>1569</v>
      </c>
      <c r="D1237" s="10" t="s">
        <v>1570</v>
      </c>
      <c r="E1237" s="10" t="s">
        <v>1589</v>
      </c>
      <c r="F1237" s="10" t="s">
        <v>26</v>
      </c>
      <c r="G1237" s="10" t="s">
        <v>27</v>
      </c>
      <c r="H1237" s="10">
        <v>1</v>
      </c>
      <c r="I1237" s="10">
        <v>1</v>
      </c>
      <c r="J1237" s="10" t="s">
        <v>28</v>
      </c>
      <c r="K1237" s="10" t="s">
        <v>29</v>
      </c>
      <c r="L1237" s="10">
        <v>117.83</v>
      </c>
      <c r="M1237" s="10">
        <v>235.66</v>
      </c>
      <c r="N1237" s="10"/>
      <c r="O1237" s="10" t="s">
        <v>30</v>
      </c>
      <c r="P1237" s="10" t="s">
        <v>51</v>
      </c>
      <c r="Q1237" s="10">
        <v>66</v>
      </c>
      <c r="R1237" s="10">
        <v>1</v>
      </c>
      <c r="S1237" s="17" t="s">
        <v>40</v>
      </c>
      <c r="T1237" s="10"/>
    </row>
    <row r="1238" spans="1:20">
      <c r="A1238" s="5">
        <f>MAX($A$3:A1237)+1</f>
        <v>435</v>
      </c>
      <c r="B1238" s="10" t="s">
        <v>1175</v>
      </c>
      <c r="C1238" s="10" t="s">
        <v>1569</v>
      </c>
      <c r="D1238" s="10" t="s">
        <v>1570</v>
      </c>
      <c r="E1238" s="10" t="s">
        <v>1590</v>
      </c>
      <c r="F1238" s="10" t="s">
        <v>26</v>
      </c>
      <c r="G1238" s="10" t="s">
        <v>27</v>
      </c>
      <c r="H1238" s="10">
        <v>4</v>
      </c>
      <c r="I1238" s="10">
        <v>4</v>
      </c>
      <c r="J1238" s="10" t="s">
        <v>28</v>
      </c>
      <c r="K1238" s="10" t="s">
        <v>29</v>
      </c>
      <c r="L1238" s="10">
        <v>119.97</v>
      </c>
      <c r="M1238" s="10">
        <v>197.34</v>
      </c>
      <c r="N1238" s="10"/>
      <c r="O1238" s="10" t="s">
        <v>30</v>
      </c>
      <c r="P1238" s="10" t="s">
        <v>199</v>
      </c>
      <c r="Q1238" s="10">
        <v>140</v>
      </c>
      <c r="R1238" s="10">
        <v>1</v>
      </c>
      <c r="S1238" s="17" t="s">
        <v>40</v>
      </c>
      <c r="T1238" s="10"/>
    </row>
    <row r="1239" spans="1:20">
      <c r="A1239" s="5"/>
      <c r="B1239" s="10" t="s">
        <v>1175</v>
      </c>
      <c r="C1239" s="10"/>
      <c r="D1239" s="10"/>
      <c r="E1239" s="10" t="s">
        <v>1591</v>
      </c>
      <c r="F1239" s="10" t="s">
        <v>178</v>
      </c>
      <c r="G1239" s="10" t="s">
        <v>27</v>
      </c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7"/>
      <c r="T1239" s="10"/>
    </row>
    <row r="1240" spans="1:20">
      <c r="A1240" s="5"/>
      <c r="B1240" s="10" t="s">
        <v>1175</v>
      </c>
      <c r="C1240" s="10"/>
      <c r="D1240" s="10"/>
      <c r="E1240" s="10" t="s">
        <v>1592</v>
      </c>
      <c r="F1240" s="10" t="s">
        <v>264</v>
      </c>
      <c r="G1240" s="10" t="s">
        <v>27</v>
      </c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7"/>
      <c r="T1240" s="10"/>
    </row>
    <row r="1241" spans="1:20">
      <c r="A1241" s="5"/>
      <c r="B1241" s="10" t="s">
        <v>1175</v>
      </c>
      <c r="C1241" s="10"/>
      <c r="D1241" s="10"/>
      <c r="E1241" s="10" t="s">
        <v>1593</v>
      </c>
      <c r="F1241" s="10" t="s">
        <v>264</v>
      </c>
      <c r="G1241" s="10" t="s">
        <v>27</v>
      </c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7"/>
      <c r="T1241" s="10"/>
    </row>
    <row r="1242" spans="1:20">
      <c r="A1242" s="5">
        <f>MAX($A$3:A1241)+1</f>
        <v>436</v>
      </c>
      <c r="B1242" s="10" t="s">
        <v>1175</v>
      </c>
      <c r="C1242" s="10" t="s">
        <v>1569</v>
      </c>
      <c r="D1242" s="10" t="s">
        <v>1570</v>
      </c>
      <c r="E1242" s="10" t="s">
        <v>1594</v>
      </c>
      <c r="F1242" s="10" t="s">
        <v>26</v>
      </c>
      <c r="G1242" s="10" t="s">
        <v>27</v>
      </c>
      <c r="H1242" s="10">
        <v>1</v>
      </c>
      <c r="I1242" s="10">
        <v>1</v>
      </c>
      <c r="J1242" s="10" t="s">
        <v>28</v>
      </c>
      <c r="K1242" s="10" t="s">
        <v>123</v>
      </c>
      <c r="L1242" s="10"/>
      <c r="M1242" s="10"/>
      <c r="N1242" s="10"/>
      <c r="O1242" s="10" t="s">
        <v>30</v>
      </c>
      <c r="P1242" s="10" t="s">
        <v>31</v>
      </c>
      <c r="Q1242" s="10">
        <v>100</v>
      </c>
      <c r="R1242" s="10">
        <v>1</v>
      </c>
      <c r="S1242" s="17" t="s">
        <v>36</v>
      </c>
      <c r="T1242" s="10"/>
    </row>
    <row r="1243" spans="1:20">
      <c r="A1243" s="5">
        <f>MAX($A$3:A1242)+1</f>
        <v>437</v>
      </c>
      <c r="B1243" s="10" t="s">
        <v>1175</v>
      </c>
      <c r="C1243" s="10" t="s">
        <v>1595</v>
      </c>
      <c r="D1243" s="10" t="s">
        <v>1596</v>
      </c>
      <c r="E1243" s="10" t="s">
        <v>1597</v>
      </c>
      <c r="F1243" s="10" t="s">
        <v>26</v>
      </c>
      <c r="G1243" s="10" t="s">
        <v>27</v>
      </c>
      <c r="H1243" s="10">
        <v>4</v>
      </c>
      <c r="I1243" s="10">
        <v>4</v>
      </c>
      <c r="J1243" s="10" t="s">
        <v>28</v>
      </c>
      <c r="K1243" s="10" t="s">
        <v>29</v>
      </c>
      <c r="L1243" s="10">
        <v>100.32</v>
      </c>
      <c r="M1243" s="10">
        <v>66.88</v>
      </c>
      <c r="N1243" s="10"/>
      <c r="O1243" s="10" t="s">
        <v>30</v>
      </c>
      <c r="P1243" s="10" t="s">
        <v>51</v>
      </c>
      <c r="Q1243" s="10">
        <v>120</v>
      </c>
      <c r="R1243" s="10">
        <v>1</v>
      </c>
      <c r="S1243" s="17" t="s">
        <v>40</v>
      </c>
      <c r="T1243" s="10"/>
    </row>
    <row r="1244" spans="1:20">
      <c r="A1244" s="5"/>
      <c r="B1244" s="10" t="s">
        <v>1175</v>
      </c>
      <c r="C1244" s="10"/>
      <c r="D1244" s="10"/>
      <c r="E1244" s="10" t="s">
        <v>1598</v>
      </c>
      <c r="F1244" s="10" t="s">
        <v>42</v>
      </c>
      <c r="G1244" s="10" t="s">
        <v>27</v>
      </c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7"/>
      <c r="T1244" s="10"/>
    </row>
    <row r="1245" spans="1:20">
      <c r="A1245" s="5"/>
      <c r="B1245" s="10" t="s">
        <v>1175</v>
      </c>
      <c r="C1245" s="10"/>
      <c r="D1245" s="10"/>
      <c r="E1245" s="10" t="s">
        <v>1599</v>
      </c>
      <c r="F1245" s="10" t="s">
        <v>176</v>
      </c>
      <c r="G1245" s="10" t="s">
        <v>27</v>
      </c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7"/>
      <c r="T1245" s="10"/>
    </row>
    <row r="1246" spans="1:20">
      <c r="A1246" s="5"/>
      <c r="B1246" s="10" t="s">
        <v>1175</v>
      </c>
      <c r="C1246" s="10"/>
      <c r="D1246" s="10"/>
      <c r="E1246" s="10" t="s">
        <v>1600</v>
      </c>
      <c r="F1246" s="10" t="s">
        <v>264</v>
      </c>
      <c r="G1246" s="10" t="s">
        <v>27</v>
      </c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7"/>
      <c r="T1246" s="10"/>
    </row>
    <row r="1247" spans="1:20">
      <c r="A1247" s="5">
        <f>MAX($A$3:A1246)+1</f>
        <v>438</v>
      </c>
      <c r="B1247" s="10" t="s">
        <v>1175</v>
      </c>
      <c r="C1247" s="10" t="s">
        <v>1595</v>
      </c>
      <c r="D1247" s="10" t="s">
        <v>1601</v>
      </c>
      <c r="E1247" s="10" t="s">
        <v>1602</v>
      </c>
      <c r="F1247" s="10" t="s">
        <v>26</v>
      </c>
      <c r="G1247" s="10" t="s">
        <v>27</v>
      </c>
      <c r="H1247" s="10">
        <v>1</v>
      </c>
      <c r="I1247" s="10">
        <v>1</v>
      </c>
      <c r="J1247" s="10" t="s">
        <v>28</v>
      </c>
      <c r="K1247" s="10" t="s">
        <v>35</v>
      </c>
      <c r="L1247" s="10"/>
      <c r="M1247" s="10"/>
      <c r="N1247" s="10"/>
      <c r="O1247" s="10" t="s">
        <v>30</v>
      </c>
      <c r="P1247" s="10" t="s">
        <v>31</v>
      </c>
      <c r="Q1247" s="10">
        <v>100</v>
      </c>
      <c r="R1247" s="10">
        <v>1</v>
      </c>
      <c r="S1247" s="17" t="s">
        <v>36</v>
      </c>
      <c r="T1247" s="10"/>
    </row>
    <row r="1248" spans="1:20">
      <c r="A1248" s="5">
        <f>MAX($A$3:A1247)+1</f>
        <v>439</v>
      </c>
      <c r="B1248" s="10" t="s">
        <v>1175</v>
      </c>
      <c r="C1248" s="10" t="s">
        <v>1595</v>
      </c>
      <c r="D1248" s="10" t="s">
        <v>1601</v>
      </c>
      <c r="E1248" s="10" t="s">
        <v>1603</v>
      </c>
      <c r="F1248" s="10" t="s">
        <v>26</v>
      </c>
      <c r="G1248" s="10" t="s">
        <v>27</v>
      </c>
      <c r="H1248" s="10">
        <v>3</v>
      </c>
      <c r="I1248" s="10">
        <v>4</v>
      </c>
      <c r="J1248" s="10" t="s">
        <v>28</v>
      </c>
      <c r="K1248" s="10" t="s">
        <v>35</v>
      </c>
      <c r="L1248" s="10"/>
      <c r="M1248" s="10"/>
      <c r="N1248" s="10"/>
      <c r="O1248" s="10" t="s">
        <v>30</v>
      </c>
      <c r="P1248" s="10" t="s">
        <v>51</v>
      </c>
      <c r="Q1248" s="10">
        <v>120</v>
      </c>
      <c r="R1248" s="10">
        <v>1</v>
      </c>
      <c r="S1248" s="17" t="s">
        <v>36</v>
      </c>
      <c r="T1248" s="10"/>
    </row>
    <row r="1249" spans="1:20">
      <c r="A1249" s="5"/>
      <c r="B1249" s="10" t="s">
        <v>1175</v>
      </c>
      <c r="C1249" s="10"/>
      <c r="D1249" s="10"/>
      <c r="E1249" s="10" t="s">
        <v>1604</v>
      </c>
      <c r="F1249" s="10" t="s">
        <v>42</v>
      </c>
      <c r="G1249" s="10" t="s">
        <v>27</v>
      </c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7"/>
      <c r="T1249" s="10"/>
    </row>
    <row r="1250" spans="1:20">
      <c r="A1250" s="5"/>
      <c r="B1250" s="10" t="s">
        <v>1175</v>
      </c>
      <c r="C1250" s="10"/>
      <c r="D1250" s="10"/>
      <c r="E1250" s="10" t="s">
        <v>1605</v>
      </c>
      <c r="F1250" s="10" t="s">
        <v>48</v>
      </c>
      <c r="G1250" s="10" t="s">
        <v>27</v>
      </c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7"/>
      <c r="T1250" s="10"/>
    </row>
    <row r="1251" spans="1:20">
      <c r="A1251" s="5">
        <f>MAX($A$3:A1250)+1</f>
        <v>440</v>
      </c>
      <c r="B1251" s="10" t="s">
        <v>1175</v>
      </c>
      <c r="C1251" s="10" t="s">
        <v>1595</v>
      </c>
      <c r="D1251" s="10" t="s">
        <v>1601</v>
      </c>
      <c r="E1251" s="10" t="s">
        <v>1606</v>
      </c>
      <c r="F1251" s="10" t="s">
        <v>26</v>
      </c>
      <c r="G1251" s="10" t="s">
        <v>27</v>
      </c>
      <c r="H1251" s="10">
        <v>3</v>
      </c>
      <c r="I1251" s="10">
        <v>4</v>
      </c>
      <c r="J1251" s="10" t="s">
        <v>28</v>
      </c>
      <c r="K1251" s="10" t="s">
        <v>29</v>
      </c>
      <c r="L1251" s="10">
        <v>65.25</v>
      </c>
      <c r="M1251" s="10">
        <v>130.5</v>
      </c>
      <c r="N1251" s="10"/>
      <c r="O1251" s="10" t="s">
        <v>30</v>
      </c>
      <c r="P1251" s="10" t="s">
        <v>31</v>
      </c>
      <c r="Q1251" s="10">
        <v>120</v>
      </c>
      <c r="R1251" s="10">
        <v>1</v>
      </c>
      <c r="S1251" s="17" t="s">
        <v>84</v>
      </c>
      <c r="T1251" s="10"/>
    </row>
    <row r="1252" spans="1:20">
      <c r="A1252" s="5"/>
      <c r="B1252" s="10" t="s">
        <v>1175</v>
      </c>
      <c r="C1252" s="10"/>
      <c r="D1252" s="10"/>
      <c r="E1252" s="10" t="s">
        <v>1607</v>
      </c>
      <c r="F1252" s="10" t="s">
        <v>56</v>
      </c>
      <c r="G1252" s="10" t="s">
        <v>27</v>
      </c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7"/>
      <c r="T1252" s="10"/>
    </row>
    <row r="1253" spans="1:20">
      <c r="A1253" s="5"/>
      <c r="B1253" s="10" t="s">
        <v>1175</v>
      </c>
      <c r="C1253" s="10"/>
      <c r="D1253" s="10"/>
      <c r="E1253" s="10" t="s">
        <v>1608</v>
      </c>
      <c r="F1253" s="10" t="s">
        <v>42</v>
      </c>
      <c r="G1253" s="10" t="s">
        <v>27</v>
      </c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7"/>
      <c r="T1253" s="10"/>
    </row>
    <row r="1254" spans="1:20">
      <c r="A1254" s="5">
        <f>MAX($A$3:A1253)+1</f>
        <v>441</v>
      </c>
      <c r="B1254" s="10" t="s">
        <v>1175</v>
      </c>
      <c r="C1254" s="10" t="s">
        <v>1595</v>
      </c>
      <c r="D1254" s="10" t="s">
        <v>1601</v>
      </c>
      <c r="E1254" s="10" t="s">
        <v>1609</v>
      </c>
      <c r="F1254" s="10" t="s">
        <v>26</v>
      </c>
      <c r="G1254" s="10" t="s">
        <v>27</v>
      </c>
      <c r="H1254" s="10">
        <v>3</v>
      </c>
      <c r="I1254" s="10">
        <v>4</v>
      </c>
      <c r="J1254" s="10" t="s">
        <v>28</v>
      </c>
      <c r="K1254" s="10" t="s">
        <v>123</v>
      </c>
      <c r="L1254" s="10"/>
      <c r="M1254" s="10"/>
      <c r="N1254" s="10"/>
      <c r="O1254" s="10" t="s">
        <v>30</v>
      </c>
      <c r="P1254" s="10" t="s">
        <v>31</v>
      </c>
      <c r="Q1254" s="10">
        <v>100</v>
      </c>
      <c r="R1254" s="10">
        <v>1</v>
      </c>
      <c r="S1254" s="17" t="s">
        <v>36</v>
      </c>
      <c r="T1254" s="10"/>
    </row>
    <row r="1255" spans="1:20">
      <c r="A1255" s="5"/>
      <c r="B1255" s="10" t="s">
        <v>1175</v>
      </c>
      <c r="C1255" s="10"/>
      <c r="D1255" s="10"/>
      <c r="E1255" s="10" t="s">
        <v>1610</v>
      </c>
      <c r="F1255" s="10" t="s">
        <v>68</v>
      </c>
      <c r="G1255" s="10" t="s">
        <v>27</v>
      </c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7"/>
      <c r="T1255" s="10"/>
    </row>
    <row r="1256" spans="1:20">
      <c r="A1256" s="5"/>
      <c r="B1256" s="10" t="s">
        <v>1175</v>
      </c>
      <c r="C1256" s="10"/>
      <c r="D1256" s="10"/>
      <c r="E1256" s="10" t="s">
        <v>1611</v>
      </c>
      <c r="F1256" s="10" t="s">
        <v>56</v>
      </c>
      <c r="G1256" s="10" t="s">
        <v>27</v>
      </c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7"/>
      <c r="T1256" s="10"/>
    </row>
    <row r="1257" spans="1:20">
      <c r="A1257" s="5">
        <f>MAX($A$3:A1256)+1</f>
        <v>442</v>
      </c>
      <c r="B1257" s="10" t="s">
        <v>1175</v>
      </c>
      <c r="C1257" s="10" t="s">
        <v>1595</v>
      </c>
      <c r="D1257" s="10" t="s">
        <v>1601</v>
      </c>
      <c r="E1257" s="10" t="s">
        <v>1612</v>
      </c>
      <c r="F1257" s="10" t="s">
        <v>26</v>
      </c>
      <c r="G1257" s="10" t="s">
        <v>27</v>
      </c>
      <c r="H1257" s="10">
        <v>2</v>
      </c>
      <c r="I1257" s="10">
        <v>2</v>
      </c>
      <c r="J1257" s="10" t="s">
        <v>28</v>
      </c>
      <c r="K1257" s="10" t="s">
        <v>29</v>
      </c>
      <c r="L1257" s="10">
        <v>99</v>
      </c>
      <c r="M1257" s="10">
        <v>159.5</v>
      </c>
      <c r="N1257" s="10"/>
      <c r="O1257" s="10" t="s">
        <v>30</v>
      </c>
      <c r="P1257" s="10" t="s">
        <v>31</v>
      </c>
      <c r="Q1257" s="10">
        <v>100</v>
      </c>
      <c r="R1257" s="10">
        <v>1</v>
      </c>
      <c r="S1257" s="17" t="s">
        <v>40</v>
      </c>
      <c r="T1257" s="10"/>
    </row>
    <row r="1258" spans="1:20">
      <c r="A1258" s="5"/>
      <c r="B1258" s="10" t="s">
        <v>1175</v>
      </c>
      <c r="C1258" s="10"/>
      <c r="D1258" s="10"/>
      <c r="E1258" s="10" t="s">
        <v>1613</v>
      </c>
      <c r="F1258" s="10" t="s">
        <v>42</v>
      </c>
      <c r="G1258" s="10" t="s">
        <v>27</v>
      </c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7"/>
      <c r="T1258" s="10"/>
    </row>
    <row r="1259" spans="1:20">
      <c r="A1259" s="5">
        <f>MAX($A$3:A1258)+1</f>
        <v>443</v>
      </c>
      <c r="B1259" s="10" t="s">
        <v>1175</v>
      </c>
      <c r="C1259" s="10" t="s">
        <v>1595</v>
      </c>
      <c r="D1259" s="10" t="s">
        <v>1601</v>
      </c>
      <c r="E1259" s="10" t="s">
        <v>1614</v>
      </c>
      <c r="F1259" s="10" t="s">
        <v>26</v>
      </c>
      <c r="G1259" s="10" t="s">
        <v>27</v>
      </c>
      <c r="H1259" s="10">
        <v>5</v>
      </c>
      <c r="I1259" s="10">
        <v>5</v>
      </c>
      <c r="J1259" s="10" t="s">
        <v>163</v>
      </c>
      <c r="K1259" s="10" t="s">
        <v>29</v>
      </c>
      <c r="L1259" s="10">
        <v>86.15</v>
      </c>
      <c r="M1259" s="10">
        <v>172.3</v>
      </c>
      <c r="N1259" s="10"/>
      <c r="O1259" s="10" t="s">
        <v>30</v>
      </c>
      <c r="P1259" s="10" t="s">
        <v>51</v>
      </c>
      <c r="Q1259" s="10">
        <v>160</v>
      </c>
      <c r="R1259" s="10">
        <v>1</v>
      </c>
      <c r="S1259" s="17" t="s">
        <v>40</v>
      </c>
      <c r="T1259" s="10"/>
    </row>
    <row r="1260" spans="1:20">
      <c r="A1260" s="5"/>
      <c r="B1260" s="10" t="s">
        <v>1175</v>
      </c>
      <c r="C1260" s="10"/>
      <c r="D1260" s="10"/>
      <c r="E1260" s="10" t="s">
        <v>1615</v>
      </c>
      <c r="F1260" s="10" t="s">
        <v>42</v>
      </c>
      <c r="G1260" s="10" t="s">
        <v>27</v>
      </c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7"/>
      <c r="T1260" s="10"/>
    </row>
    <row r="1261" spans="1:20">
      <c r="A1261" s="5"/>
      <c r="B1261" s="10" t="s">
        <v>1175</v>
      </c>
      <c r="C1261" s="10"/>
      <c r="D1261" s="10"/>
      <c r="E1261" s="10" t="s">
        <v>1616</v>
      </c>
      <c r="F1261" s="10" t="s">
        <v>68</v>
      </c>
      <c r="G1261" s="10" t="s">
        <v>27</v>
      </c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7"/>
      <c r="T1261" s="10"/>
    </row>
    <row r="1262" spans="1:20">
      <c r="A1262" s="5"/>
      <c r="B1262" s="10" t="s">
        <v>1175</v>
      </c>
      <c r="C1262" s="10"/>
      <c r="D1262" s="10"/>
      <c r="E1262" s="10" t="s">
        <v>1617</v>
      </c>
      <c r="F1262" s="10" t="s">
        <v>48</v>
      </c>
      <c r="G1262" s="10" t="s">
        <v>27</v>
      </c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7"/>
      <c r="T1262" s="10"/>
    </row>
    <row r="1263" spans="1:20">
      <c r="A1263" s="5"/>
      <c r="B1263" s="10" t="s">
        <v>1175</v>
      </c>
      <c r="C1263" s="10"/>
      <c r="D1263" s="10"/>
      <c r="E1263" s="10" t="s">
        <v>1618</v>
      </c>
      <c r="F1263" s="10" t="s">
        <v>56</v>
      </c>
      <c r="G1263" s="10" t="s">
        <v>27</v>
      </c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7"/>
      <c r="T1263" s="10"/>
    </row>
    <row r="1264" spans="1:20">
      <c r="A1264" s="5">
        <f>MAX($A$3:A1263)+1</f>
        <v>444</v>
      </c>
      <c r="B1264" s="10" t="s">
        <v>1175</v>
      </c>
      <c r="C1264" s="10" t="s">
        <v>1595</v>
      </c>
      <c r="D1264" s="10" t="s">
        <v>1601</v>
      </c>
      <c r="E1264" s="10" t="s">
        <v>1619</v>
      </c>
      <c r="F1264" s="10" t="s">
        <v>26</v>
      </c>
      <c r="G1264" s="10" t="s">
        <v>27</v>
      </c>
      <c r="H1264" s="10">
        <v>4</v>
      </c>
      <c r="I1264" s="10">
        <v>5</v>
      </c>
      <c r="J1264" s="10" t="s">
        <v>163</v>
      </c>
      <c r="K1264" s="10" t="s">
        <v>29</v>
      </c>
      <c r="L1264" s="10">
        <v>95.34</v>
      </c>
      <c r="M1264" s="10">
        <v>190.68</v>
      </c>
      <c r="N1264" s="10"/>
      <c r="O1264" s="10" t="s">
        <v>30</v>
      </c>
      <c r="P1264" s="10" t="s">
        <v>31</v>
      </c>
      <c r="Q1264" s="10">
        <v>140</v>
      </c>
      <c r="R1264" s="10">
        <v>1</v>
      </c>
      <c r="S1264" s="17" t="s">
        <v>84</v>
      </c>
      <c r="T1264" s="10"/>
    </row>
    <row r="1265" spans="1:20">
      <c r="A1265" s="5"/>
      <c r="B1265" s="10" t="s">
        <v>1175</v>
      </c>
      <c r="C1265" s="10"/>
      <c r="D1265" s="10"/>
      <c r="E1265" s="10" t="s">
        <v>1620</v>
      </c>
      <c r="F1265" s="10" t="s">
        <v>42</v>
      </c>
      <c r="G1265" s="10" t="s">
        <v>27</v>
      </c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7"/>
      <c r="T1265" s="10"/>
    </row>
    <row r="1266" spans="1:20">
      <c r="A1266" s="5"/>
      <c r="B1266" s="10" t="s">
        <v>1175</v>
      </c>
      <c r="C1266" s="10"/>
      <c r="D1266" s="10"/>
      <c r="E1266" s="10" t="s">
        <v>1621</v>
      </c>
      <c r="F1266" s="10" t="s">
        <v>56</v>
      </c>
      <c r="G1266" s="10" t="s">
        <v>27</v>
      </c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7"/>
      <c r="T1266" s="10"/>
    </row>
    <row r="1267" spans="1:20">
      <c r="A1267" s="5"/>
      <c r="B1267" s="10" t="s">
        <v>1175</v>
      </c>
      <c r="C1267" s="10"/>
      <c r="D1267" s="10"/>
      <c r="E1267" s="10" t="s">
        <v>1622</v>
      </c>
      <c r="F1267" s="10" t="s">
        <v>176</v>
      </c>
      <c r="G1267" s="10" t="s">
        <v>27</v>
      </c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7"/>
      <c r="T1267" s="10"/>
    </row>
    <row r="1268" spans="1:20">
      <c r="A1268" s="5">
        <f>MAX($A$3:A1267)+1</f>
        <v>445</v>
      </c>
      <c r="B1268" s="10" t="s">
        <v>1175</v>
      </c>
      <c r="C1268" s="10" t="s">
        <v>1595</v>
      </c>
      <c r="D1268" s="10" t="s">
        <v>1601</v>
      </c>
      <c r="E1268" s="10" t="s">
        <v>1623</v>
      </c>
      <c r="F1268" s="10" t="s">
        <v>26</v>
      </c>
      <c r="G1268" s="10" t="s">
        <v>27</v>
      </c>
      <c r="H1268" s="10">
        <v>3</v>
      </c>
      <c r="I1268" s="10">
        <v>3</v>
      </c>
      <c r="J1268" s="10" t="s">
        <v>28</v>
      </c>
      <c r="K1268" s="10" t="s">
        <v>29</v>
      </c>
      <c r="L1268" s="10">
        <v>70</v>
      </c>
      <c r="M1268" s="10">
        <v>154.6</v>
      </c>
      <c r="N1268" s="10"/>
      <c r="O1268" s="10" t="s">
        <v>30</v>
      </c>
      <c r="P1268" s="10" t="s">
        <v>31</v>
      </c>
      <c r="Q1268" s="10">
        <v>120</v>
      </c>
      <c r="R1268" s="10">
        <v>1</v>
      </c>
      <c r="S1268" s="17" t="s">
        <v>40</v>
      </c>
      <c r="T1268" s="10"/>
    </row>
    <row r="1269" spans="1:20">
      <c r="A1269" s="5"/>
      <c r="B1269" s="10" t="s">
        <v>1175</v>
      </c>
      <c r="C1269" s="10"/>
      <c r="D1269" s="10"/>
      <c r="E1269" s="10" t="s">
        <v>1624</v>
      </c>
      <c r="F1269" s="10" t="s">
        <v>42</v>
      </c>
      <c r="G1269" s="10" t="s">
        <v>27</v>
      </c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7"/>
      <c r="T1269" s="10"/>
    </row>
    <row r="1270" spans="1:20">
      <c r="A1270" s="5"/>
      <c r="B1270" s="10" t="s">
        <v>1175</v>
      </c>
      <c r="C1270" s="10"/>
      <c r="D1270" s="10"/>
      <c r="E1270" s="10" t="s">
        <v>1625</v>
      </c>
      <c r="F1270" s="10" t="s">
        <v>56</v>
      </c>
      <c r="G1270" s="10" t="s">
        <v>27</v>
      </c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7"/>
      <c r="T1270" s="10"/>
    </row>
    <row r="1271" spans="1:20">
      <c r="A1271" s="5">
        <f>MAX($A$3:A1270)+1</f>
        <v>446</v>
      </c>
      <c r="B1271" s="10" t="s">
        <v>1175</v>
      </c>
      <c r="C1271" s="10" t="s">
        <v>1595</v>
      </c>
      <c r="D1271" s="10" t="s">
        <v>1601</v>
      </c>
      <c r="E1271" s="10" t="s">
        <v>1626</v>
      </c>
      <c r="F1271" s="10" t="s">
        <v>26</v>
      </c>
      <c r="G1271" s="10" t="s">
        <v>27</v>
      </c>
      <c r="H1271" s="10">
        <v>4</v>
      </c>
      <c r="I1271" s="10">
        <v>4</v>
      </c>
      <c r="J1271" s="10" t="s">
        <v>28</v>
      </c>
      <c r="K1271" s="10" t="s">
        <v>29</v>
      </c>
      <c r="L1271" s="10">
        <v>70</v>
      </c>
      <c r="M1271" s="10">
        <v>154.6</v>
      </c>
      <c r="N1271" s="10"/>
      <c r="O1271" s="10" t="s">
        <v>30</v>
      </c>
      <c r="P1271" s="10" t="s">
        <v>31</v>
      </c>
      <c r="Q1271" s="10">
        <v>140</v>
      </c>
      <c r="R1271" s="10">
        <v>1</v>
      </c>
      <c r="S1271" s="17" t="s">
        <v>40</v>
      </c>
      <c r="T1271" s="10"/>
    </row>
    <row r="1272" spans="1:20">
      <c r="A1272" s="5"/>
      <c r="B1272" s="10" t="s">
        <v>1175</v>
      </c>
      <c r="C1272" s="10"/>
      <c r="D1272" s="10"/>
      <c r="E1272" s="10" t="s">
        <v>776</v>
      </c>
      <c r="F1272" s="10" t="s">
        <v>1627</v>
      </c>
      <c r="G1272" s="10" t="s">
        <v>27</v>
      </c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7"/>
      <c r="T1272" s="10"/>
    </row>
    <row r="1273" spans="1:20">
      <c r="A1273" s="5"/>
      <c r="B1273" s="10" t="s">
        <v>1175</v>
      </c>
      <c r="C1273" s="10"/>
      <c r="D1273" s="10"/>
      <c r="E1273" s="10" t="s">
        <v>1628</v>
      </c>
      <c r="F1273" s="10" t="s">
        <v>56</v>
      </c>
      <c r="G1273" s="10" t="s">
        <v>27</v>
      </c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7"/>
      <c r="T1273" s="10"/>
    </row>
    <row r="1274" spans="1:20">
      <c r="A1274" s="5"/>
      <c r="B1274" s="10" t="s">
        <v>1175</v>
      </c>
      <c r="C1274" s="10"/>
      <c r="D1274" s="10"/>
      <c r="E1274" s="10" t="s">
        <v>1629</v>
      </c>
      <c r="F1274" s="10" t="s">
        <v>48</v>
      </c>
      <c r="G1274" s="10" t="s">
        <v>27</v>
      </c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7"/>
      <c r="T1274" s="10"/>
    </row>
    <row r="1275" spans="1:20">
      <c r="A1275" s="5">
        <f>MAX($A$3:A1274)+1</f>
        <v>447</v>
      </c>
      <c r="B1275" s="10" t="s">
        <v>1175</v>
      </c>
      <c r="C1275" s="10" t="s">
        <v>1595</v>
      </c>
      <c r="D1275" s="10" t="s">
        <v>1601</v>
      </c>
      <c r="E1275" s="10" t="s">
        <v>1630</v>
      </c>
      <c r="F1275" s="10" t="s">
        <v>26</v>
      </c>
      <c r="G1275" s="10" t="s">
        <v>27</v>
      </c>
      <c r="H1275" s="10">
        <v>4</v>
      </c>
      <c r="I1275" s="10">
        <v>5</v>
      </c>
      <c r="J1275" s="10" t="s">
        <v>28</v>
      </c>
      <c r="K1275" s="10" t="s">
        <v>123</v>
      </c>
      <c r="L1275" s="10"/>
      <c r="M1275" s="10"/>
      <c r="N1275" s="10"/>
      <c r="O1275" s="10" t="s">
        <v>30</v>
      </c>
      <c r="P1275" s="10" t="s">
        <v>31</v>
      </c>
      <c r="Q1275" s="10">
        <v>140</v>
      </c>
      <c r="R1275" s="10">
        <v>1</v>
      </c>
      <c r="S1275" s="17" t="s">
        <v>36</v>
      </c>
      <c r="T1275" s="10"/>
    </row>
    <row r="1276" spans="1:20">
      <c r="A1276" s="5"/>
      <c r="B1276" s="10" t="s">
        <v>1175</v>
      </c>
      <c r="C1276" s="10"/>
      <c r="D1276" s="10"/>
      <c r="E1276" s="10" t="s">
        <v>1631</v>
      </c>
      <c r="F1276" s="10" t="s">
        <v>42</v>
      </c>
      <c r="G1276" s="10" t="s">
        <v>27</v>
      </c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7"/>
      <c r="T1276" s="10"/>
    </row>
    <row r="1277" spans="1:20">
      <c r="A1277" s="5"/>
      <c r="B1277" s="10" t="s">
        <v>1175</v>
      </c>
      <c r="C1277" s="10"/>
      <c r="D1277" s="10"/>
      <c r="E1277" s="10" t="s">
        <v>1632</v>
      </c>
      <c r="F1277" s="10" t="s">
        <v>56</v>
      </c>
      <c r="G1277" s="10" t="s">
        <v>27</v>
      </c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7"/>
      <c r="T1277" s="10"/>
    </row>
    <row r="1278" spans="1:20">
      <c r="A1278" s="5"/>
      <c r="B1278" s="10" t="s">
        <v>1175</v>
      </c>
      <c r="C1278" s="10"/>
      <c r="D1278" s="10"/>
      <c r="E1278" s="10" t="s">
        <v>1633</v>
      </c>
      <c r="F1278" s="10" t="s">
        <v>176</v>
      </c>
      <c r="G1278" s="10" t="s">
        <v>27</v>
      </c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7"/>
      <c r="T1278" s="10"/>
    </row>
    <row r="1279" ht="24" spans="1:20">
      <c r="A1279" s="5">
        <f>MAX($A$3:A1278)+1</f>
        <v>448</v>
      </c>
      <c r="B1279" s="10" t="s">
        <v>1175</v>
      </c>
      <c r="C1279" s="10" t="s">
        <v>1634</v>
      </c>
      <c r="D1279" s="10" t="s">
        <v>1635</v>
      </c>
      <c r="E1279" s="10" t="s">
        <v>1636</v>
      </c>
      <c r="F1279" s="10" t="s">
        <v>26</v>
      </c>
      <c r="G1279" s="10" t="s">
        <v>27</v>
      </c>
      <c r="H1279" s="10">
        <v>1</v>
      </c>
      <c r="I1279" s="10">
        <v>2</v>
      </c>
      <c r="J1279" s="10" t="s">
        <v>28</v>
      </c>
      <c r="K1279" s="10" t="s">
        <v>143</v>
      </c>
      <c r="L1279" s="10">
        <v>71.5</v>
      </c>
      <c r="M1279" s="10">
        <v>143</v>
      </c>
      <c r="N1279" s="10"/>
      <c r="O1279" s="10" t="s">
        <v>30</v>
      </c>
      <c r="P1279" s="10" t="s">
        <v>31</v>
      </c>
      <c r="Q1279" s="10">
        <v>77</v>
      </c>
      <c r="R1279" s="10">
        <v>1</v>
      </c>
      <c r="S1279" s="17" t="s">
        <v>32</v>
      </c>
      <c r="T1279" s="10"/>
    </row>
    <row r="1280" spans="1:20">
      <c r="A1280" s="5">
        <f>MAX($A$3:A1279)+1</f>
        <v>449</v>
      </c>
      <c r="B1280" s="10" t="s">
        <v>1175</v>
      </c>
      <c r="C1280" s="10" t="s">
        <v>1634</v>
      </c>
      <c r="D1280" s="10" t="s">
        <v>1635</v>
      </c>
      <c r="E1280" s="10" t="s">
        <v>1637</v>
      </c>
      <c r="F1280" s="10" t="s">
        <v>26</v>
      </c>
      <c r="G1280" s="10" t="s">
        <v>27</v>
      </c>
      <c r="H1280" s="10">
        <v>2</v>
      </c>
      <c r="I1280" s="10">
        <v>3</v>
      </c>
      <c r="J1280" s="10" t="s">
        <v>28</v>
      </c>
      <c r="K1280" s="10" t="s">
        <v>143</v>
      </c>
      <c r="L1280" s="10">
        <v>71.5</v>
      </c>
      <c r="M1280" s="10">
        <v>143</v>
      </c>
      <c r="N1280" s="10"/>
      <c r="O1280" s="10" t="s">
        <v>30</v>
      </c>
      <c r="P1280" s="10" t="s">
        <v>31</v>
      </c>
      <c r="Q1280" s="10">
        <v>77</v>
      </c>
      <c r="R1280" s="10">
        <v>1</v>
      </c>
      <c r="S1280" s="17" t="s">
        <v>32</v>
      </c>
      <c r="T1280" s="10"/>
    </row>
    <row r="1281" spans="1:20">
      <c r="A1281" s="5"/>
      <c r="B1281" s="10" t="s">
        <v>1175</v>
      </c>
      <c r="C1281" s="10"/>
      <c r="D1281" s="10"/>
      <c r="E1281" s="10" t="s">
        <v>1638</v>
      </c>
      <c r="F1281" s="10" t="s">
        <v>1187</v>
      </c>
      <c r="G1281" s="10" t="s">
        <v>27</v>
      </c>
      <c r="H1281" s="10"/>
      <c r="I1281" s="10"/>
      <c r="J1281" s="10" t="s">
        <v>28</v>
      </c>
      <c r="K1281" s="10"/>
      <c r="L1281" s="10"/>
      <c r="M1281" s="10"/>
      <c r="N1281" s="10"/>
      <c r="O1281" s="10" t="s">
        <v>30</v>
      </c>
      <c r="P1281" s="10" t="s">
        <v>31</v>
      </c>
      <c r="Q1281" s="10"/>
      <c r="R1281" s="10"/>
      <c r="S1281" s="17"/>
      <c r="T1281" s="10"/>
    </row>
    <row r="1282" spans="1:20">
      <c r="A1282" s="5">
        <f>MAX($A$3:A1281)+1</f>
        <v>450</v>
      </c>
      <c r="B1282" s="10" t="s">
        <v>1175</v>
      </c>
      <c r="C1282" s="10" t="s">
        <v>1634</v>
      </c>
      <c r="D1282" s="10" t="s">
        <v>1635</v>
      </c>
      <c r="E1282" s="10" t="s">
        <v>1639</v>
      </c>
      <c r="F1282" s="10" t="s">
        <v>26</v>
      </c>
      <c r="G1282" s="10" t="s">
        <v>27</v>
      </c>
      <c r="H1282" s="10">
        <v>2</v>
      </c>
      <c r="I1282" s="10">
        <v>2</v>
      </c>
      <c r="J1282" s="10" t="s">
        <v>28</v>
      </c>
      <c r="K1282" s="10" t="s">
        <v>35</v>
      </c>
      <c r="L1282" s="10"/>
      <c r="M1282" s="10"/>
      <c r="N1282" s="10"/>
      <c r="O1282" s="10" t="s">
        <v>30</v>
      </c>
      <c r="P1282" s="10" t="s">
        <v>31</v>
      </c>
      <c r="Q1282" s="10">
        <v>66</v>
      </c>
      <c r="R1282" s="10">
        <v>1</v>
      </c>
      <c r="S1282" s="17" t="s">
        <v>36</v>
      </c>
      <c r="T1282" s="10"/>
    </row>
    <row r="1283" spans="1:20">
      <c r="A1283" s="5"/>
      <c r="B1283" s="10" t="s">
        <v>1175</v>
      </c>
      <c r="C1283" s="10"/>
      <c r="D1283" s="10"/>
      <c r="E1283" s="10" t="s">
        <v>1640</v>
      </c>
      <c r="F1283" s="10" t="s">
        <v>56</v>
      </c>
      <c r="G1283" s="5" t="s">
        <v>27</v>
      </c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7"/>
      <c r="T1283" s="10"/>
    </row>
    <row r="1284" spans="1:20">
      <c r="A1284" s="5">
        <f>MAX($A$3:A1283)+1</f>
        <v>451</v>
      </c>
      <c r="B1284" s="10" t="s">
        <v>1175</v>
      </c>
      <c r="C1284" s="10" t="s">
        <v>1634</v>
      </c>
      <c r="D1284" s="10" t="s">
        <v>1635</v>
      </c>
      <c r="E1284" s="10" t="s">
        <v>1641</v>
      </c>
      <c r="F1284" s="10" t="s">
        <v>26</v>
      </c>
      <c r="G1284" s="10" t="s">
        <v>27</v>
      </c>
      <c r="H1284" s="10">
        <v>2</v>
      </c>
      <c r="I1284" s="10">
        <v>2</v>
      </c>
      <c r="J1284" s="10" t="s">
        <v>28</v>
      </c>
      <c r="K1284" s="10" t="s">
        <v>123</v>
      </c>
      <c r="L1284" s="10"/>
      <c r="M1284" s="10"/>
      <c r="N1284" s="10"/>
      <c r="O1284" s="10" t="s">
        <v>30</v>
      </c>
      <c r="P1284" s="10" t="s">
        <v>199</v>
      </c>
      <c r="Q1284" s="10">
        <v>120</v>
      </c>
      <c r="R1284" s="10">
        <v>1</v>
      </c>
      <c r="S1284" s="17" t="s">
        <v>36</v>
      </c>
      <c r="T1284" s="10"/>
    </row>
    <row r="1285" spans="1:20">
      <c r="A1285" s="5"/>
      <c r="B1285" s="10" t="s">
        <v>1175</v>
      </c>
      <c r="C1285" s="10"/>
      <c r="D1285" s="10"/>
      <c r="E1285" s="10" t="s">
        <v>1642</v>
      </c>
      <c r="F1285" s="10" t="s">
        <v>387</v>
      </c>
      <c r="G1285" s="10" t="s">
        <v>27</v>
      </c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7"/>
      <c r="T1285" s="10"/>
    </row>
    <row r="1286" spans="1:20">
      <c r="A1286" s="5">
        <f>MAX($A$3:A1285)+1</f>
        <v>452</v>
      </c>
      <c r="B1286" s="10" t="s">
        <v>1175</v>
      </c>
      <c r="C1286" s="10" t="s">
        <v>1634</v>
      </c>
      <c r="D1286" s="10" t="s">
        <v>1643</v>
      </c>
      <c r="E1286" s="10" t="s">
        <v>1644</v>
      </c>
      <c r="F1286" s="10" t="s">
        <v>26</v>
      </c>
      <c r="G1286" s="10" t="s">
        <v>27</v>
      </c>
      <c r="H1286" s="10">
        <v>3</v>
      </c>
      <c r="I1286" s="10">
        <v>3</v>
      </c>
      <c r="J1286" s="10" t="s">
        <v>28</v>
      </c>
      <c r="K1286" s="10" t="s">
        <v>123</v>
      </c>
      <c r="L1286" s="10"/>
      <c r="M1286" s="10"/>
      <c r="N1286" s="10"/>
      <c r="O1286" s="10" t="s">
        <v>30</v>
      </c>
      <c r="P1286" s="10" t="s">
        <v>31</v>
      </c>
      <c r="Q1286" s="10">
        <v>140</v>
      </c>
      <c r="R1286" s="10">
        <v>1</v>
      </c>
      <c r="S1286" s="17" t="s">
        <v>36</v>
      </c>
      <c r="T1286" s="10"/>
    </row>
    <row r="1287" spans="1:20">
      <c r="A1287" s="5"/>
      <c r="B1287" s="10" t="s">
        <v>1175</v>
      </c>
      <c r="C1287" s="10"/>
      <c r="D1287" s="10"/>
      <c r="E1287" s="10" t="s">
        <v>1645</v>
      </c>
      <c r="F1287" s="10" t="s">
        <v>387</v>
      </c>
      <c r="G1287" s="10" t="s">
        <v>27</v>
      </c>
      <c r="H1287" s="10"/>
      <c r="I1287" s="10"/>
      <c r="J1287" s="10" t="s">
        <v>28</v>
      </c>
      <c r="K1287" s="10"/>
      <c r="L1287" s="10"/>
      <c r="M1287" s="10"/>
      <c r="N1287" s="10"/>
      <c r="O1287" s="10" t="s">
        <v>30</v>
      </c>
      <c r="P1287" s="10" t="s">
        <v>31</v>
      </c>
      <c r="Q1287" s="10"/>
      <c r="R1287" s="10"/>
      <c r="S1287" s="17"/>
      <c r="T1287" s="10"/>
    </row>
    <row r="1288" spans="1:20">
      <c r="A1288" s="5"/>
      <c r="B1288" s="10" t="s">
        <v>1175</v>
      </c>
      <c r="C1288" s="10"/>
      <c r="D1288" s="10"/>
      <c r="E1288" s="10" t="s">
        <v>1646</v>
      </c>
      <c r="F1288" s="10" t="s">
        <v>42</v>
      </c>
      <c r="G1288" s="10" t="s">
        <v>27</v>
      </c>
      <c r="H1288" s="10"/>
      <c r="I1288" s="10"/>
      <c r="J1288" s="10" t="s">
        <v>28</v>
      </c>
      <c r="K1288" s="10"/>
      <c r="L1288" s="10"/>
      <c r="M1288" s="10"/>
      <c r="N1288" s="10"/>
      <c r="O1288" s="10" t="s">
        <v>30</v>
      </c>
      <c r="P1288" s="10" t="s">
        <v>31</v>
      </c>
      <c r="Q1288" s="10"/>
      <c r="R1288" s="10"/>
      <c r="S1288" s="17"/>
      <c r="T1288" s="10"/>
    </row>
    <row r="1289" spans="1:20">
      <c r="A1289" s="5">
        <f>MAX($A$3:A1288)+1</f>
        <v>453</v>
      </c>
      <c r="B1289" s="10" t="s">
        <v>1175</v>
      </c>
      <c r="C1289" s="10" t="s">
        <v>1634</v>
      </c>
      <c r="D1289" s="10" t="s">
        <v>1643</v>
      </c>
      <c r="E1289" s="10" t="s">
        <v>1647</v>
      </c>
      <c r="F1289" s="10" t="s">
        <v>26</v>
      </c>
      <c r="G1289" s="10" t="s">
        <v>27</v>
      </c>
      <c r="H1289" s="10">
        <v>4</v>
      </c>
      <c r="I1289" s="10">
        <v>5</v>
      </c>
      <c r="J1289" s="10" t="s">
        <v>28</v>
      </c>
      <c r="K1289" s="10" t="s">
        <v>35</v>
      </c>
      <c r="L1289" s="10"/>
      <c r="M1289" s="10"/>
      <c r="N1289" s="10"/>
      <c r="O1289" s="10" t="s">
        <v>30</v>
      </c>
      <c r="P1289" s="10" t="s">
        <v>31</v>
      </c>
      <c r="Q1289" s="10">
        <v>140</v>
      </c>
      <c r="R1289" s="10">
        <v>1</v>
      </c>
      <c r="S1289" s="17" t="s">
        <v>36</v>
      </c>
      <c r="T1289" s="10"/>
    </row>
    <row r="1290" spans="1:20">
      <c r="A1290" s="5"/>
      <c r="B1290" s="10" t="s">
        <v>1175</v>
      </c>
      <c r="C1290" s="10"/>
      <c r="D1290" s="10"/>
      <c r="E1290" s="10" t="s">
        <v>1523</v>
      </c>
      <c r="F1290" s="10" t="s">
        <v>42</v>
      </c>
      <c r="G1290" s="10" t="s">
        <v>27</v>
      </c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7"/>
      <c r="T1290" s="10"/>
    </row>
    <row r="1291" spans="1:20">
      <c r="A1291" s="5"/>
      <c r="B1291" s="10" t="s">
        <v>1175</v>
      </c>
      <c r="C1291" s="10"/>
      <c r="D1291" s="10"/>
      <c r="E1291" s="10" t="s">
        <v>1648</v>
      </c>
      <c r="F1291" s="10" t="s">
        <v>387</v>
      </c>
      <c r="G1291" s="10" t="s">
        <v>27</v>
      </c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7"/>
      <c r="T1291" s="10"/>
    </row>
    <row r="1292" spans="1:20">
      <c r="A1292" s="5"/>
      <c r="B1292" s="10" t="s">
        <v>1175</v>
      </c>
      <c r="C1292" s="10"/>
      <c r="D1292" s="10"/>
      <c r="E1292" s="10" t="s">
        <v>1649</v>
      </c>
      <c r="F1292" s="10" t="s">
        <v>176</v>
      </c>
      <c r="G1292" s="10" t="s">
        <v>27</v>
      </c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7"/>
      <c r="T1292" s="10"/>
    </row>
    <row r="1293" spans="1:20">
      <c r="A1293" s="5">
        <f>MAX($A$3:A1292)+1</f>
        <v>454</v>
      </c>
      <c r="B1293" s="10" t="s">
        <v>1175</v>
      </c>
      <c r="C1293" s="10" t="s">
        <v>1634</v>
      </c>
      <c r="D1293" s="10" t="s">
        <v>814</v>
      </c>
      <c r="E1293" s="10" t="s">
        <v>1650</v>
      </c>
      <c r="F1293" s="10" t="s">
        <v>26</v>
      </c>
      <c r="G1293" s="10" t="s">
        <v>27</v>
      </c>
      <c r="H1293" s="10">
        <v>4</v>
      </c>
      <c r="I1293" s="10">
        <v>5</v>
      </c>
      <c r="J1293" s="10" t="s">
        <v>28</v>
      </c>
      <c r="K1293" s="10" t="s">
        <v>35</v>
      </c>
      <c r="L1293" s="10"/>
      <c r="M1293" s="10"/>
      <c r="N1293" s="10"/>
      <c r="O1293" s="10" t="s">
        <v>30</v>
      </c>
      <c r="P1293" s="10" t="s">
        <v>31</v>
      </c>
      <c r="Q1293" s="10">
        <v>125</v>
      </c>
      <c r="R1293" s="10">
        <v>2</v>
      </c>
      <c r="S1293" s="17" t="s">
        <v>36</v>
      </c>
      <c r="T1293" s="10"/>
    </row>
    <row r="1294" spans="1:20">
      <c r="A1294" s="5"/>
      <c r="B1294" s="10" t="s">
        <v>1175</v>
      </c>
      <c r="C1294" s="10"/>
      <c r="D1294" s="10"/>
      <c r="E1294" s="10" t="s">
        <v>1651</v>
      </c>
      <c r="F1294" s="10" t="s">
        <v>593</v>
      </c>
      <c r="G1294" s="10" t="s">
        <v>27</v>
      </c>
      <c r="H1294" s="10"/>
      <c r="I1294" s="10"/>
      <c r="J1294" s="10" t="s">
        <v>28</v>
      </c>
      <c r="K1294" s="10"/>
      <c r="L1294" s="10"/>
      <c r="M1294" s="10"/>
      <c r="N1294" s="10"/>
      <c r="O1294" s="10" t="s">
        <v>30</v>
      </c>
      <c r="P1294" s="10" t="s">
        <v>31</v>
      </c>
      <c r="Q1294" s="10"/>
      <c r="R1294" s="10"/>
      <c r="S1294" s="17"/>
      <c r="T1294" s="10"/>
    </row>
    <row r="1295" spans="1:20">
      <c r="A1295" s="5"/>
      <c r="B1295" s="10" t="s">
        <v>1175</v>
      </c>
      <c r="C1295" s="10"/>
      <c r="D1295" s="10"/>
      <c r="E1295" s="10" t="s">
        <v>1652</v>
      </c>
      <c r="F1295" s="10" t="s">
        <v>1516</v>
      </c>
      <c r="G1295" s="10" t="s">
        <v>27</v>
      </c>
      <c r="H1295" s="10"/>
      <c r="I1295" s="10"/>
      <c r="J1295" s="10" t="s">
        <v>28</v>
      </c>
      <c r="K1295" s="10"/>
      <c r="L1295" s="10"/>
      <c r="M1295" s="10"/>
      <c r="N1295" s="10"/>
      <c r="O1295" s="10" t="s">
        <v>30</v>
      </c>
      <c r="P1295" s="10" t="s">
        <v>31</v>
      </c>
      <c r="Q1295" s="10"/>
      <c r="R1295" s="10"/>
      <c r="S1295" s="17"/>
      <c r="T1295" s="10"/>
    </row>
    <row r="1296" spans="1:20">
      <c r="A1296" s="5"/>
      <c r="B1296" s="10" t="s">
        <v>1175</v>
      </c>
      <c r="C1296" s="10"/>
      <c r="D1296" s="10"/>
      <c r="E1296" s="10" t="s">
        <v>1653</v>
      </c>
      <c r="F1296" s="10" t="s">
        <v>1187</v>
      </c>
      <c r="G1296" s="10" t="s">
        <v>27</v>
      </c>
      <c r="H1296" s="10"/>
      <c r="I1296" s="10"/>
      <c r="J1296" s="10" t="s">
        <v>28</v>
      </c>
      <c r="K1296" s="10"/>
      <c r="L1296" s="10"/>
      <c r="M1296" s="10"/>
      <c r="N1296" s="10"/>
      <c r="O1296" s="10" t="s">
        <v>30</v>
      </c>
      <c r="P1296" s="10" t="s">
        <v>31</v>
      </c>
      <c r="Q1296" s="10"/>
      <c r="R1296" s="10"/>
      <c r="S1296" s="17"/>
      <c r="T1296" s="10"/>
    </row>
    <row r="1297" spans="1:20">
      <c r="A1297" s="5">
        <f>MAX($A$3:A1296)+1</f>
        <v>455</v>
      </c>
      <c r="B1297" s="10" t="s">
        <v>1175</v>
      </c>
      <c r="C1297" s="10" t="s">
        <v>1634</v>
      </c>
      <c r="D1297" s="10" t="s">
        <v>814</v>
      </c>
      <c r="E1297" s="10" t="s">
        <v>1654</v>
      </c>
      <c r="F1297" s="10" t="s">
        <v>26</v>
      </c>
      <c r="G1297" s="10" t="s">
        <v>27</v>
      </c>
      <c r="H1297" s="10">
        <v>1</v>
      </c>
      <c r="I1297" s="10">
        <v>2</v>
      </c>
      <c r="J1297" s="10" t="s">
        <v>28</v>
      </c>
      <c r="K1297" s="10" t="s">
        <v>35</v>
      </c>
      <c r="L1297" s="10"/>
      <c r="M1297" s="10"/>
      <c r="N1297" s="10"/>
      <c r="O1297" s="10" t="s">
        <v>30</v>
      </c>
      <c r="P1297" s="10" t="s">
        <v>31</v>
      </c>
      <c r="Q1297" s="10">
        <v>66</v>
      </c>
      <c r="R1297" s="10">
        <v>1</v>
      </c>
      <c r="S1297" s="17" t="s">
        <v>36</v>
      </c>
      <c r="T1297" s="10"/>
    </row>
    <row r="1298" spans="1:20">
      <c r="A1298" s="5">
        <f>MAX($A$3:A1297)+1</f>
        <v>456</v>
      </c>
      <c r="B1298" s="10" t="s">
        <v>1175</v>
      </c>
      <c r="C1298" s="10" t="s">
        <v>1634</v>
      </c>
      <c r="D1298" s="10" t="s">
        <v>1655</v>
      </c>
      <c r="E1298" s="10" t="s">
        <v>1656</v>
      </c>
      <c r="F1298" s="10" t="s">
        <v>26</v>
      </c>
      <c r="G1298" s="10" t="s">
        <v>27</v>
      </c>
      <c r="H1298" s="10">
        <v>2</v>
      </c>
      <c r="I1298" s="10">
        <v>3</v>
      </c>
      <c r="J1298" s="10" t="s">
        <v>28</v>
      </c>
      <c r="K1298" s="10" t="s">
        <v>35</v>
      </c>
      <c r="L1298" s="10"/>
      <c r="M1298" s="10"/>
      <c r="N1298" s="10"/>
      <c r="O1298" s="10" t="s">
        <v>30</v>
      </c>
      <c r="P1298" s="10" t="s">
        <v>31</v>
      </c>
      <c r="Q1298" s="10">
        <v>77</v>
      </c>
      <c r="R1298" s="10">
        <v>1</v>
      </c>
      <c r="S1298" s="17" t="s">
        <v>36</v>
      </c>
      <c r="T1298" s="10"/>
    </row>
    <row r="1299" spans="1:20">
      <c r="A1299" s="5"/>
      <c r="B1299" s="10" t="s">
        <v>1175</v>
      </c>
      <c r="C1299" s="10"/>
      <c r="D1299" s="10"/>
      <c r="E1299" s="10" t="s">
        <v>1657</v>
      </c>
      <c r="F1299" s="10" t="s">
        <v>68</v>
      </c>
      <c r="G1299" s="10" t="s">
        <v>27</v>
      </c>
      <c r="H1299" s="10"/>
      <c r="I1299" s="10"/>
      <c r="J1299" s="10" t="s">
        <v>28</v>
      </c>
      <c r="K1299" s="10"/>
      <c r="L1299" s="10"/>
      <c r="M1299" s="10"/>
      <c r="N1299" s="10"/>
      <c r="O1299" s="10" t="s">
        <v>30</v>
      </c>
      <c r="P1299" s="10" t="s">
        <v>31</v>
      </c>
      <c r="Q1299" s="10"/>
      <c r="R1299" s="10"/>
      <c r="S1299" s="17"/>
      <c r="T1299" s="10"/>
    </row>
    <row r="1300" spans="1:20">
      <c r="A1300" s="5">
        <f>MAX($A$3:A1299)+1</f>
        <v>457</v>
      </c>
      <c r="B1300" s="10" t="s">
        <v>1175</v>
      </c>
      <c r="C1300" s="10" t="s">
        <v>1634</v>
      </c>
      <c r="D1300" s="10" t="s">
        <v>1655</v>
      </c>
      <c r="E1300" s="10" t="s">
        <v>1658</v>
      </c>
      <c r="F1300" s="10" t="s">
        <v>26</v>
      </c>
      <c r="G1300" s="10" t="s">
        <v>27</v>
      </c>
      <c r="H1300" s="10">
        <v>2</v>
      </c>
      <c r="I1300" s="10">
        <v>3</v>
      </c>
      <c r="J1300" s="10" t="s">
        <v>28</v>
      </c>
      <c r="K1300" s="10" t="s">
        <v>35</v>
      </c>
      <c r="L1300" s="10"/>
      <c r="M1300" s="10"/>
      <c r="N1300" s="10"/>
      <c r="O1300" s="10" t="s">
        <v>30</v>
      </c>
      <c r="P1300" s="10" t="s">
        <v>31</v>
      </c>
      <c r="Q1300" s="10">
        <v>77</v>
      </c>
      <c r="R1300" s="10">
        <v>1</v>
      </c>
      <c r="S1300" s="17" t="s">
        <v>36</v>
      </c>
      <c r="T1300" s="10"/>
    </row>
    <row r="1301" spans="1:20">
      <c r="A1301" s="5"/>
      <c r="B1301" s="10" t="s">
        <v>1175</v>
      </c>
      <c r="C1301" s="10"/>
      <c r="D1301" s="10"/>
      <c r="E1301" s="10" t="s">
        <v>1659</v>
      </c>
      <c r="F1301" s="10" t="s">
        <v>1187</v>
      </c>
      <c r="G1301" s="10" t="s">
        <v>27</v>
      </c>
      <c r="H1301" s="10"/>
      <c r="I1301" s="10"/>
      <c r="J1301" s="10" t="s">
        <v>28</v>
      </c>
      <c r="K1301" s="10"/>
      <c r="L1301" s="10"/>
      <c r="M1301" s="10"/>
      <c r="N1301" s="10"/>
      <c r="O1301" s="10" t="s">
        <v>30</v>
      </c>
      <c r="P1301" s="10" t="s">
        <v>31</v>
      </c>
      <c r="Q1301" s="10"/>
      <c r="R1301" s="10"/>
      <c r="S1301" s="17"/>
      <c r="T1301" s="10"/>
    </row>
    <row r="1302" spans="1:20">
      <c r="A1302" s="5">
        <f>MAX($A$3:A1301)+1</f>
        <v>458</v>
      </c>
      <c r="B1302" s="10" t="s">
        <v>1175</v>
      </c>
      <c r="C1302" s="10" t="s">
        <v>1634</v>
      </c>
      <c r="D1302" s="10" t="s">
        <v>1655</v>
      </c>
      <c r="E1302" s="10" t="s">
        <v>1660</v>
      </c>
      <c r="F1302" s="10" t="s">
        <v>26</v>
      </c>
      <c r="G1302" s="10" t="s">
        <v>27</v>
      </c>
      <c r="H1302" s="10">
        <v>1</v>
      </c>
      <c r="I1302" s="10">
        <v>1</v>
      </c>
      <c r="J1302" s="10" t="s">
        <v>28</v>
      </c>
      <c r="K1302" s="10" t="s">
        <v>35</v>
      </c>
      <c r="L1302" s="10"/>
      <c r="M1302" s="10"/>
      <c r="N1302" s="10"/>
      <c r="O1302" s="10" t="s">
        <v>30</v>
      </c>
      <c r="P1302" s="10" t="s">
        <v>31</v>
      </c>
      <c r="Q1302" s="10">
        <v>77</v>
      </c>
      <c r="R1302" s="10">
        <v>1</v>
      </c>
      <c r="S1302" s="17" t="s">
        <v>36</v>
      </c>
      <c r="T1302" s="10"/>
    </row>
    <row r="1303" spans="1:20">
      <c r="A1303" s="5">
        <f>MAX($A$3:A1302)+1</f>
        <v>459</v>
      </c>
      <c r="B1303" s="10" t="s">
        <v>1175</v>
      </c>
      <c r="C1303" s="10" t="s">
        <v>1634</v>
      </c>
      <c r="D1303" s="10" t="s">
        <v>1655</v>
      </c>
      <c r="E1303" s="10" t="s">
        <v>1661</v>
      </c>
      <c r="F1303" s="10" t="s">
        <v>26</v>
      </c>
      <c r="G1303" s="10" t="s">
        <v>27</v>
      </c>
      <c r="H1303" s="10">
        <v>2</v>
      </c>
      <c r="I1303" s="10">
        <v>3</v>
      </c>
      <c r="J1303" s="10" t="s">
        <v>28</v>
      </c>
      <c r="K1303" s="10" t="s">
        <v>29</v>
      </c>
      <c r="L1303" s="10">
        <v>66.84</v>
      </c>
      <c r="M1303" s="10">
        <v>66.84</v>
      </c>
      <c r="N1303" s="10"/>
      <c r="O1303" s="10" t="s">
        <v>30</v>
      </c>
      <c r="P1303" s="10" t="s">
        <v>51</v>
      </c>
      <c r="Q1303" s="10">
        <v>120</v>
      </c>
      <c r="R1303" s="10">
        <v>1</v>
      </c>
      <c r="S1303" s="17" t="s">
        <v>32</v>
      </c>
      <c r="T1303" s="10"/>
    </row>
    <row r="1304" spans="1:20">
      <c r="A1304" s="5"/>
      <c r="B1304" s="10" t="s">
        <v>1175</v>
      </c>
      <c r="C1304" s="10"/>
      <c r="D1304" s="10"/>
      <c r="E1304" s="10" t="s">
        <v>1662</v>
      </c>
      <c r="F1304" s="10" t="s">
        <v>66</v>
      </c>
      <c r="G1304" s="10" t="s">
        <v>27</v>
      </c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7"/>
      <c r="T1304" s="10"/>
    </row>
    <row r="1305" spans="1:20">
      <c r="A1305" s="5">
        <f>MAX($A$3:A1304)+1</f>
        <v>460</v>
      </c>
      <c r="B1305" s="10" t="s">
        <v>1175</v>
      </c>
      <c r="C1305" s="10" t="s">
        <v>1634</v>
      </c>
      <c r="D1305" s="10" t="s">
        <v>1655</v>
      </c>
      <c r="E1305" s="10" t="s">
        <v>1663</v>
      </c>
      <c r="F1305" s="10" t="s">
        <v>26</v>
      </c>
      <c r="G1305" s="10" t="s">
        <v>27</v>
      </c>
      <c r="H1305" s="10">
        <v>3</v>
      </c>
      <c r="I1305" s="10">
        <v>4</v>
      </c>
      <c r="J1305" s="10" t="s">
        <v>28</v>
      </c>
      <c r="K1305" s="10" t="s">
        <v>29</v>
      </c>
      <c r="L1305" s="10">
        <v>75.58</v>
      </c>
      <c r="M1305" s="10">
        <v>151.16</v>
      </c>
      <c r="N1305" s="10"/>
      <c r="O1305" s="10" t="s">
        <v>30</v>
      </c>
      <c r="P1305" s="10" t="s">
        <v>31</v>
      </c>
      <c r="Q1305" s="10">
        <v>140</v>
      </c>
      <c r="R1305" s="10">
        <v>1</v>
      </c>
      <c r="S1305" s="17" t="s">
        <v>32</v>
      </c>
      <c r="T1305" s="10"/>
    </row>
    <row r="1306" spans="1:20">
      <c r="A1306" s="5"/>
      <c r="B1306" s="10" t="s">
        <v>1175</v>
      </c>
      <c r="C1306" s="10"/>
      <c r="D1306" s="10"/>
      <c r="E1306" s="10" t="s">
        <v>1664</v>
      </c>
      <c r="F1306" s="10" t="s">
        <v>42</v>
      </c>
      <c r="G1306" s="10" t="s">
        <v>27</v>
      </c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7"/>
      <c r="T1306" s="10"/>
    </row>
    <row r="1307" spans="1:20">
      <c r="A1307" s="5"/>
      <c r="B1307" s="10" t="s">
        <v>1175</v>
      </c>
      <c r="C1307" s="10"/>
      <c r="D1307" s="10"/>
      <c r="E1307" s="10" t="s">
        <v>1665</v>
      </c>
      <c r="F1307" s="10" t="s">
        <v>387</v>
      </c>
      <c r="G1307" s="10" t="s">
        <v>27</v>
      </c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7"/>
      <c r="T1307" s="10"/>
    </row>
    <row r="1308" spans="1:20">
      <c r="A1308" s="5">
        <f>MAX($A$3:A1307)+1</f>
        <v>461</v>
      </c>
      <c r="B1308" s="10" t="s">
        <v>1175</v>
      </c>
      <c r="C1308" s="10" t="s">
        <v>1634</v>
      </c>
      <c r="D1308" s="10" t="s">
        <v>1666</v>
      </c>
      <c r="E1308" s="10" t="s">
        <v>1667</v>
      </c>
      <c r="F1308" s="10" t="s">
        <v>26</v>
      </c>
      <c r="G1308" s="10" t="s">
        <v>27</v>
      </c>
      <c r="H1308" s="10">
        <v>3</v>
      </c>
      <c r="I1308" s="10">
        <v>4</v>
      </c>
      <c r="J1308" s="10" t="s">
        <v>28</v>
      </c>
      <c r="K1308" s="10" t="s">
        <v>35</v>
      </c>
      <c r="L1308" s="10"/>
      <c r="M1308" s="10"/>
      <c r="N1308" s="10"/>
      <c r="O1308" s="10" t="s">
        <v>30</v>
      </c>
      <c r="P1308" s="10" t="s">
        <v>51</v>
      </c>
      <c r="Q1308" s="10">
        <v>80</v>
      </c>
      <c r="R1308" s="10">
        <v>2</v>
      </c>
      <c r="S1308" s="17" t="s">
        <v>36</v>
      </c>
      <c r="T1308" s="10"/>
    </row>
    <row r="1309" spans="1:20">
      <c r="A1309" s="5"/>
      <c r="B1309" s="10" t="s">
        <v>1175</v>
      </c>
      <c r="C1309" s="10"/>
      <c r="D1309" s="10"/>
      <c r="E1309" s="10" t="s">
        <v>1668</v>
      </c>
      <c r="F1309" s="10" t="s">
        <v>387</v>
      </c>
      <c r="G1309" s="10" t="s">
        <v>27</v>
      </c>
      <c r="H1309" s="10"/>
      <c r="I1309" s="10"/>
      <c r="J1309" s="10" t="s">
        <v>28</v>
      </c>
      <c r="K1309" s="10"/>
      <c r="L1309" s="10"/>
      <c r="M1309" s="10"/>
      <c r="N1309" s="10"/>
      <c r="O1309" s="10" t="s">
        <v>30</v>
      </c>
      <c r="P1309" s="10" t="s">
        <v>31</v>
      </c>
      <c r="Q1309" s="10">
        <v>80</v>
      </c>
      <c r="R1309" s="10"/>
      <c r="S1309" s="17"/>
      <c r="T1309" s="10"/>
    </row>
    <row r="1310" spans="1:20">
      <c r="A1310" s="5"/>
      <c r="B1310" s="10" t="s">
        <v>1175</v>
      </c>
      <c r="C1310" s="10"/>
      <c r="D1310" s="10"/>
      <c r="E1310" s="10" t="s">
        <v>1669</v>
      </c>
      <c r="F1310" s="10" t="s">
        <v>42</v>
      </c>
      <c r="G1310" s="10" t="s">
        <v>27</v>
      </c>
      <c r="H1310" s="10"/>
      <c r="I1310" s="10"/>
      <c r="J1310" s="10" t="s">
        <v>28</v>
      </c>
      <c r="K1310" s="10"/>
      <c r="L1310" s="10"/>
      <c r="M1310" s="10"/>
      <c r="N1310" s="10"/>
      <c r="O1310" s="10" t="s">
        <v>30</v>
      </c>
      <c r="P1310" s="10" t="s">
        <v>31</v>
      </c>
      <c r="Q1310" s="10"/>
      <c r="R1310" s="10"/>
      <c r="S1310" s="17"/>
      <c r="T1310" s="10"/>
    </row>
    <row r="1311" spans="1:20">
      <c r="A1311" s="5">
        <f>MAX($A$3:A1310)+1</f>
        <v>462</v>
      </c>
      <c r="B1311" s="10" t="s">
        <v>1175</v>
      </c>
      <c r="C1311" s="10" t="s">
        <v>1634</v>
      </c>
      <c r="D1311" s="10" t="s">
        <v>1666</v>
      </c>
      <c r="E1311" s="10" t="s">
        <v>1670</v>
      </c>
      <c r="F1311" s="10" t="s">
        <v>26</v>
      </c>
      <c r="G1311" s="10" t="s">
        <v>27</v>
      </c>
      <c r="H1311" s="10">
        <v>4</v>
      </c>
      <c r="I1311" s="10">
        <v>4</v>
      </c>
      <c r="J1311" s="10" t="s">
        <v>28</v>
      </c>
      <c r="K1311" s="10" t="s">
        <v>143</v>
      </c>
      <c r="L1311" s="10">
        <v>110</v>
      </c>
      <c r="M1311" s="10">
        <v>330</v>
      </c>
      <c r="N1311" s="10"/>
      <c r="O1311" s="10" t="s">
        <v>30</v>
      </c>
      <c r="P1311" s="10" t="s">
        <v>31</v>
      </c>
      <c r="Q1311" s="10">
        <v>140</v>
      </c>
      <c r="R1311" s="10">
        <v>1</v>
      </c>
      <c r="S1311" s="17" t="s">
        <v>40</v>
      </c>
      <c r="T1311" s="10"/>
    </row>
    <row r="1312" spans="1:20">
      <c r="A1312" s="5"/>
      <c r="B1312" s="10" t="s">
        <v>1175</v>
      </c>
      <c r="C1312" s="10"/>
      <c r="D1312" s="10"/>
      <c r="E1312" s="10" t="s">
        <v>1671</v>
      </c>
      <c r="F1312" s="10" t="s">
        <v>42</v>
      </c>
      <c r="G1312" s="10" t="s">
        <v>27</v>
      </c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7"/>
      <c r="T1312" s="10"/>
    </row>
    <row r="1313" spans="1:20">
      <c r="A1313" s="5"/>
      <c r="B1313" s="10" t="s">
        <v>1175</v>
      </c>
      <c r="C1313" s="10"/>
      <c r="D1313" s="10"/>
      <c r="E1313" s="10" t="s">
        <v>1672</v>
      </c>
      <c r="F1313" s="10" t="s">
        <v>1341</v>
      </c>
      <c r="G1313" s="10" t="s">
        <v>27</v>
      </c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7"/>
      <c r="T1313" s="10"/>
    </row>
    <row r="1314" spans="1:20">
      <c r="A1314" s="5"/>
      <c r="B1314" s="10" t="s">
        <v>1175</v>
      </c>
      <c r="C1314" s="10"/>
      <c r="D1314" s="10"/>
      <c r="E1314" s="10" t="s">
        <v>1673</v>
      </c>
      <c r="F1314" s="10" t="s">
        <v>742</v>
      </c>
      <c r="G1314" s="10" t="s">
        <v>27</v>
      </c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7"/>
      <c r="T1314" s="10"/>
    </row>
    <row r="1315" spans="1:20">
      <c r="A1315" s="5">
        <f>MAX($A$3:A1314)+1</f>
        <v>463</v>
      </c>
      <c r="B1315" s="10" t="s">
        <v>1175</v>
      </c>
      <c r="C1315" s="10" t="s">
        <v>1634</v>
      </c>
      <c r="D1315" s="10" t="s">
        <v>1674</v>
      </c>
      <c r="E1315" s="10" t="s">
        <v>1675</v>
      </c>
      <c r="F1315" s="10" t="s">
        <v>26</v>
      </c>
      <c r="G1315" s="10" t="s">
        <v>27</v>
      </c>
      <c r="H1315" s="10">
        <v>2</v>
      </c>
      <c r="I1315" s="10">
        <v>2</v>
      </c>
      <c r="J1315" s="10" t="s">
        <v>28</v>
      </c>
      <c r="K1315" s="10" t="s">
        <v>123</v>
      </c>
      <c r="L1315" s="10"/>
      <c r="M1315" s="10"/>
      <c r="N1315" s="10"/>
      <c r="O1315" s="10" t="s">
        <v>30</v>
      </c>
      <c r="P1315" s="10" t="s">
        <v>31</v>
      </c>
      <c r="Q1315" s="10">
        <v>96</v>
      </c>
      <c r="R1315" s="10">
        <v>1</v>
      </c>
      <c r="S1315" s="17" t="s">
        <v>36</v>
      </c>
      <c r="T1315" s="10"/>
    </row>
    <row r="1316" spans="1:20">
      <c r="A1316" s="5"/>
      <c r="B1316" s="10" t="s">
        <v>1175</v>
      </c>
      <c r="C1316" s="10"/>
      <c r="D1316" s="10"/>
      <c r="E1316" s="10" t="s">
        <v>1676</v>
      </c>
      <c r="F1316" s="10" t="s">
        <v>1187</v>
      </c>
      <c r="G1316" s="10" t="s">
        <v>27</v>
      </c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7"/>
      <c r="T1316" s="10"/>
    </row>
    <row r="1317" spans="1:20">
      <c r="A1317" s="5">
        <f>MAX($A$3:A1316)+1</f>
        <v>464</v>
      </c>
      <c r="B1317" s="10" t="s">
        <v>1175</v>
      </c>
      <c r="C1317" s="10" t="s">
        <v>1634</v>
      </c>
      <c r="D1317" s="10" t="s">
        <v>1674</v>
      </c>
      <c r="E1317" s="10" t="s">
        <v>1677</v>
      </c>
      <c r="F1317" s="10" t="s">
        <v>26</v>
      </c>
      <c r="G1317" s="10" t="s">
        <v>27</v>
      </c>
      <c r="H1317" s="10">
        <v>1</v>
      </c>
      <c r="I1317" s="10">
        <v>2</v>
      </c>
      <c r="J1317" s="10" t="s">
        <v>28</v>
      </c>
      <c r="K1317" s="10" t="s">
        <v>123</v>
      </c>
      <c r="L1317" s="10"/>
      <c r="M1317" s="10"/>
      <c r="N1317" s="10"/>
      <c r="O1317" s="10" t="s">
        <v>30</v>
      </c>
      <c r="P1317" s="10" t="s">
        <v>51</v>
      </c>
      <c r="Q1317" s="10">
        <v>90</v>
      </c>
      <c r="R1317" s="10">
        <v>1</v>
      </c>
      <c r="S1317" s="17" t="s">
        <v>36</v>
      </c>
      <c r="T1317" s="10"/>
    </row>
    <row r="1318" spans="1:20">
      <c r="A1318" s="5">
        <f>MAX($A$3:A1317)+1</f>
        <v>465</v>
      </c>
      <c r="B1318" s="5" t="s">
        <v>1678</v>
      </c>
      <c r="C1318" s="5" t="s">
        <v>1679</v>
      </c>
      <c r="D1318" s="5" t="s">
        <v>1680</v>
      </c>
      <c r="E1318" s="5" t="s">
        <v>1681</v>
      </c>
      <c r="F1318" s="5" t="s">
        <v>26</v>
      </c>
      <c r="G1318" s="5" t="s">
        <v>27</v>
      </c>
      <c r="H1318" s="5">
        <v>1</v>
      </c>
      <c r="I1318" s="5">
        <v>1</v>
      </c>
      <c r="J1318" s="5" t="s">
        <v>28</v>
      </c>
      <c r="K1318" s="5" t="s">
        <v>35</v>
      </c>
      <c r="L1318" s="5"/>
      <c r="M1318" s="5"/>
      <c r="N1318" s="5"/>
      <c r="O1318" s="5" t="s">
        <v>30</v>
      </c>
      <c r="P1318" s="5" t="s">
        <v>31</v>
      </c>
      <c r="Q1318" s="5">
        <v>60</v>
      </c>
      <c r="R1318" s="5">
        <v>1</v>
      </c>
      <c r="S1318" s="9" t="s">
        <v>36</v>
      </c>
      <c r="T1318" s="5"/>
    </row>
    <row r="1319" spans="1:20">
      <c r="A1319" s="5">
        <f>MAX($A$3:A1318)+1</f>
        <v>466</v>
      </c>
      <c r="B1319" s="5" t="s">
        <v>1678</v>
      </c>
      <c r="C1319" s="5" t="s">
        <v>1682</v>
      </c>
      <c r="D1319" s="5" t="s">
        <v>1683</v>
      </c>
      <c r="E1319" s="5" t="s">
        <v>1684</v>
      </c>
      <c r="F1319" s="5" t="s">
        <v>26</v>
      </c>
      <c r="G1319" s="5" t="s">
        <v>27</v>
      </c>
      <c r="H1319" s="5">
        <v>1</v>
      </c>
      <c r="I1319" s="5">
        <v>1</v>
      </c>
      <c r="J1319" s="5" t="s">
        <v>28</v>
      </c>
      <c r="K1319" s="5" t="s">
        <v>35</v>
      </c>
      <c r="L1319" s="5"/>
      <c r="M1319" s="5"/>
      <c r="N1319" s="5"/>
      <c r="O1319" s="5" t="s">
        <v>30</v>
      </c>
      <c r="P1319" s="5" t="s">
        <v>199</v>
      </c>
      <c r="Q1319" s="5">
        <v>100</v>
      </c>
      <c r="R1319" s="5">
        <v>1</v>
      </c>
      <c r="S1319" s="9" t="s">
        <v>36</v>
      </c>
      <c r="T1319" s="5"/>
    </row>
    <row r="1320" spans="1:20">
      <c r="A1320" s="5">
        <f>MAX($A$3:A1319)+1</f>
        <v>467</v>
      </c>
      <c r="B1320" s="5" t="s">
        <v>1678</v>
      </c>
      <c r="C1320" s="5" t="s">
        <v>1682</v>
      </c>
      <c r="D1320" s="5" t="s">
        <v>1683</v>
      </c>
      <c r="E1320" s="10" t="s">
        <v>1685</v>
      </c>
      <c r="F1320" s="10" t="s">
        <v>26</v>
      </c>
      <c r="G1320" s="5" t="s">
        <v>27</v>
      </c>
      <c r="H1320" s="5">
        <v>5</v>
      </c>
      <c r="I1320" s="5">
        <v>5</v>
      </c>
      <c r="J1320" s="5" t="s">
        <v>28</v>
      </c>
      <c r="K1320" s="5" t="s">
        <v>143</v>
      </c>
      <c r="L1320" s="5">
        <v>115.7</v>
      </c>
      <c r="M1320" s="5">
        <v>278.93</v>
      </c>
      <c r="N1320" s="5"/>
      <c r="O1320" s="5" t="s">
        <v>30</v>
      </c>
      <c r="P1320" s="5" t="s">
        <v>31</v>
      </c>
      <c r="Q1320" s="5">
        <v>120</v>
      </c>
      <c r="R1320" s="5">
        <v>1</v>
      </c>
      <c r="S1320" s="9" t="s">
        <v>40</v>
      </c>
      <c r="T1320" s="5"/>
    </row>
    <row r="1321" spans="1:20">
      <c r="A1321" s="5"/>
      <c r="B1321" s="5" t="s">
        <v>1678</v>
      </c>
      <c r="C1321" s="5"/>
      <c r="D1321" s="5" t="s">
        <v>1683</v>
      </c>
      <c r="E1321" s="10" t="s">
        <v>1686</v>
      </c>
      <c r="F1321" s="10" t="s">
        <v>387</v>
      </c>
      <c r="G1321" s="5" t="s">
        <v>27</v>
      </c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9"/>
      <c r="T1321" s="5"/>
    </row>
    <row r="1322" spans="1:20">
      <c r="A1322" s="5"/>
      <c r="B1322" s="5" t="s">
        <v>1678</v>
      </c>
      <c r="C1322" s="5"/>
      <c r="D1322" s="5" t="s">
        <v>1683</v>
      </c>
      <c r="E1322" s="10" t="s">
        <v>1687</v>
      </c>
      <c r="F1322" s="10" t="s">
        <v>178</v>
      </c>
      <c r="G1322" s="5" t="s">
        <v>27</v>
      </c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9"/>
      <c r="T1322" s="5"/>
    </row>
    <row r="1323" spans="1:20">
      <c r="A1323" s="5"/>
      <c r="B1323" s="5" t="s">
        <v>1678</v>
      </c>
      <c r="C1323" s="5"/>
      <c r="D1323" s="5" t="s">
        <v>1683</v>
      </c>
      <c r="E1323" s="10" t="s">
        <v>1688</v>
      </c>
      <c r="F1323" s="10" t="s">
        <v>264</v>
      </c>
      <c r="G1323" s="5" t="s">
        <v>27</v>
      </c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9"/>
      <c r="T1323" s="5"/>
    </row>
    <row r="1324" spans="1:20">
      <c r="A1324" s="5"/>
      <c r="B1324" s="5" t="s">
        <v>1678</v>
      </c>
      <c r="C1324" s="5"/>
      <c r="D1324" s="5" t="s">
        <v>1683</v>
      </c>
      <c r="E1324" s="10" t="s">
        <v>1689</v>
      </c>
      <c r="F1324" s="10" t="s">
        <v>264</v>
      </c>
      <c r="G1324" s="5" t="s">
        <v>27</v>
      </c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9"/>
      <c r="T1324" s="5"/>
    </row>
    <row r="1325" spans="1:20">
      <c r="A1325" s="5">
        <f>MAX($A$3:A1324)+1</f>
        <v>468</v>
      </c>
      <c r="B1325" s="5" t="s">
        <v>1678</v>
      </c>
      <c r="C1325" s="5" t="s">
        <v>1682</v>
      </c>
      <c r="D1325" s="5" t="s">
        <v>1690</v>
      </c>
      <c r="E1325" s="10" t="s">
        <v>1691</v>
      </c>
      <c r="F1325" s="10" t="s">
        <v>26</v>
      </c>
      <c r="G1325" s="5" t="s">
        <v>27</v>
      </c>
      <c r="H1325" s="5">
        <v>4</v>
      </c>
      <c r="I1325" s="5">
        <v>4</v>
      </c>
      <c r="J1325" s="5" t="s">
        <v>28</v>
      </c>
      <c r="K1325" s="5" t="s">
        <v>29</v>
      </c>
      <c r="L1325" s="5">
        <v>98.92</v>
      </c>
      <c r="M1325" s="5">
        <v>98.92</v>
      </c>
      <c r="N1325" s="5"/>
      <c r="O1325" s="5" t="s">
        <v>30</v>
      </c>
      <c r="P1325" s="5" t="s">
        <v>31</v>
      </c>
      <c r="Q1325" s="5">
        <v>120</v>
      </c>
      <c r="R1325" s="5">
        <v>1</v>
      </c>
      <c r="S1325" s="9" t="s">
        <v>32</v>
      </c>
      <c r="T1325" s="5"/>
    </row>
    <row r="1326" spans="1:20">
      <c r="A1326" s="5"/>
      <c r="B1326" s="5" t="s">
        <v>1678</v>
      </c>
      <c r="C1326" s="5"/>
      <c r="D1326" s="5" t="s">
        <v>1690</v>
      </c>
      <c r="E1326" s="10" t="s">
        <v>1692</v>
      </c>
      <c r="F1326" s="10" t="s">
        <v>385</v>
      </c>
      <c r="G1326" s="5" t="s">
        <v>27</v>
      </c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9"/>
      <c r="T1326" s="5"/>
    </row>
    <row r="1327" spans="1:20">
      <c r="A1327" s="5"/>
      <c r="B1327" s="5" t="s">
        <v>1678</v>
      </c>
      <c r="C1327" s="5"/>
      <c r="D1327" s="5" t="s">
        <v>1690</v>
      </c>
      <c r="E1327" s="10" t="s">
        <v>1693</v>
      </c>
      <c r="F1327" s="10" t="s">
        <v>1187</v>
      </c>
      <c r="G1327" s="5" t="s">
        <v>27</v>
      </c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9"/>
      <c r="T1327" s="5"/>
    </row>
    <row r="1328" spans="1:20">
      <c r="A1328" s="5"/>
      <c r="B1328" s="5" t="s">
        <v>1678</v>
      </c>
      <c r="C1328" s="5"/>
      <c r="D1328" s="5" t="s">
        <v>1690</v>
      </c>
      <c r="E1328" s="10" t="s">
        <v>1694</v>
      </c>
      <c r="F1328" s="10" t="s">
        <v>1187</v>
      </c>
      <c r="G1328" s="5" t="s">
        <v>27</v>
      </c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9"/>
      <c r="T1328" s="5"/>
    </row>
    <row r="1329" spans="1:20">
      <c r="A1329" s="5">
        <f>MAX($A$3:A1328)+1</f>
        <v>469</v>
      </c>
      <c r="B1329" s="5" t="s">
        <v>1678</v>
      </c>
      <c r="C1329" s="5" t="s">
        <v>1682</v>
      </c>
      <c r="D1329" s="5" t="s">
        <v>1695</v>
      </c>
      <c r="E1329" s="10" t="s">
        <v>1696</v>
      </c>
      <c r="F1329" s="10" t="s">
        <v>26</v>
      </c>
      <c r="G1329" s="5" t="s">
        <v>27</v>
      </c>
      <c r="H1329" s="5">
        <v>6</v>
      </c>
      <c r="I1329" s="5">
        <v>6</v>
      </c>
      <c r="J1329" s="5" t="s">
        <v>28</v>
      </c>
      <c r="K1329" s="5" t="s">
        <v>39</v>
      </c>
      <c r="L1329" s="5">
        <v>80</v>
      </c>
      <c r="M1329" s="5"/>
      <c r="N1329" s="5"/>
      <c r="O1329" s="5" t="s">
        <v>30</v>
      </c>
      <c r="P1329" s="5" t="s">
        <v>31</v>
      </c>
      <c r="Q1329" s="5">
        <v>180</v>
      </c>
      <c r="R1329" s="5">
        <v>1</v>
      </c>
      <c r="S1329" s="9" t="s">
        <v>40</v>
      </c>
      <c r="T1329" s="5"/>
    </row>
    <row r="1330" spans="1:20">
      <c r="A1330" s="5"/>
      <c r="B1330" s="5" t="s">
        <v>1678</v>
      </c>
      <c r="C1330" s="5"/>
      <c r="D1330" s="5" t="s">
        <v>1695</v>
      </c>
      <c r="E1330" s="10" t="s">
        <v>1697</v>
      </c>
      <c r="F1330" s="10" t="s">
        <v>385</v>
      </c>
      <c r="G1330" s="5" t="s">
        <v>27</v>
      </c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9"/>
      <c r="T1330" s="5"/>
    </row>
    <row r="1331" spans="1:20">
      <c r="A1331" s="5"/>
      <c r="B1331" s="5" t="s">
        <v>1678</v>
      </c>
      <c r="C1331" s="5"/>
      <c r="D1331" s="5" t="s">
        <v>1695</v>
      </c>
      <c r="E1331" s="10" t="s">
        <v>1698</v>
      </c>
      <c r="F1331" s="10" t="s">
        <v>387</v>
      </c>
      <c r="G1331" s="5" t="s">
        <v>27</v>
      </c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9"/>
      <c r="T1331" s="5"/>
    </row>
    <row r="1332" spans="1:20">
      <c r="A1332" s="5"/>
      <c r="B1332" s="5" t="s">
        <v>1678</v>
      </c>
      <c r="C1332" s="5"/>
      <c r="D1332" s="5" t="s">
        <v>1695</v>
      </c>
      <c r="E1332" s="10" t="s">
        <v>1699</v>
      </c>
      <c r="F1332" s="10" t="s">
        <v>178</v>
      </c>
      <c r="G1332" s="5" t="s">
        <v>27</v>
      </c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9"/>
      <c r="T1332" s="5"/>
    </row>
    <row r="1333" spans="1:20">
      <c r="A1333" s="5"/>
      <c r="B1333" s="5" t="s">
        <v>1678</v>
      </c>
      <c r="C1333" s="5"/>
      <c r="D1333" s="5" t="s">
        <v>1695</v>
      </c>
      <c r="E1333" s="10" t="s">
        <v>1700</v>
      </c>
      <c r="F1333" s="10" t="s">
        <v>264</v>
      </c>
      <c r="G1333" s="5" t="s">
        <v>27</v>
      </c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9"/>
      <c r="T1333" s="5"/>
    </row>
    <row r="1334" spans="1:20">
      <c r="A1334" s="5"/>
      <c r="B1334" s="5" t="s">
        <v>1678</v>
      </c>
      <c r="C1334" s="5"/>
      <c r="D1334" s="5" t="s">
        <v>1695</v>
      </c>
      <c r="E1334" s="10" t="s">
        <v>1701</v>
      </c>
      <c r="F1334" s="10" t="s">
        <v>264</v>
      </c>
      <c r="G1334" s="5" t="s">
        <v>27</v>
      </c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9"/>
      <c r="T1334" s="5"/>
    </row>
    <row r="1335" spans="1:20">
      <c r="A1335" s="5">
        <f>MAX($A$3:A1334)+1</f>
        <v>470</v>
      </c>
      <c r="B1335" s="5" t="s">
        <v>1678</v>
      </c>
      <c r="C1335" s="5" t="s">
        <v>1682</v>
      </c>
      <c r="D1335" s="5" t="s">
        <v>1695</v>
      </c>
      <c r="E1335" s="10" t="s">
        <v>1702</v>
      </c>
      <c r="F1335" s="10" t="s">
        <v>26</v>
      </c>
      <c r="G1335" s="5" t="s">
        <v>27</v>
      </c>
      <c r="H1335" s="5">
        <v>2</v>
      </c>
      <c r="I1335" s="5">
        <v>3</v>
      </c>
      <c r="J1335" s="5" t="s">
        <v>28</v>
      </c>
      <c r="K1335" s="5" t="s">
        <v>29</v>
      </c>
      <c r="L1335" s="5">
        <v>100</v>
      </c>
      <c r="M1335" s="5">
        <v>200</v>
      </c>
      <c r="N1335" s="5"/>
      <c r="O1335" s="5" t="s">
        <v>30</v>
      </c>
      <c r="P1335" s="5" t="s">
        <v>199</v>
      </c>
      <c r="Q1335" s="5" t="s">
        <v>1703</v>
      </c>
      <c r="R1335" s="5">
        <v>1</v>
      </c>
      <c r="S1335" s="9" t="s">
        <v>40</v>
      </c>
      <c r="T1335" s="5"/>
    </row>
    <row r="1336" spans="1:20">
      <c r="A1336" s="5"/>
      <c r="B1336" s="5" t="s">
        <v>1678</v>
      </c>
      <c r="C1336" s="5"/>
      <c r="D1336" s="5" t="s">
        <v>1695</v>
      </c>
      <c r="E1336" s="10" t="s">
        <v>1704</v>
      </c>
      <c r="F1336" s="10" t="s">
        <v>48</v>
      </c>
      <c r="G1336" s="5" t="s">
        <v>27</v>
      </c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9"/>
      <c r="T1336" s="5"/>
    </row>
    <row r="1337" spans="1:20">
      <c r="A1337" s="5">
        <f>MAX($A$3:A1336)+1</f>
        <v>471</v>
      </c>
      <c r="B1337" s="5" t="s">
        <v>1678</v>
      </c>
      <c r="C1337" s="5" t="s">
        <v>1682</v>
      </c>
      <c r="D1337" s="5" t="s">
        <v>1695</v>
      </c>
      <c r="E1337" s="10" t="s">
        <v>1705</v>
      </c>
      <c r="F1337" s="10" t="s">
        <v>26</v>
      </c>
      <c r="G1337" s="5" t="s">
        <v>27</v>
      </c>
      <c r="H1337" s="5">
        <v>4</v>
      </c>
      <c r="I1337" s="5">
        <v>4</v>
      </c>
      <c r="J1337" s="5" t="s">
        <v>28</v>
      </c>
      <c r="K1337" s="5" t="s">
        <v>39</v>
      </c>
      <c r="L1337" s="5">
        <v>115</v>
      </c>
      <c r="M1337" s="5"/>
      <c r="N1337" s="5"/>
      <c r="O1337" s="5" t="s">
        <v>30</v>
      </c>
      <c r="P1337" s="5" t="s">
        <v>31</v>
      </c>
      <c r="Q1337" s="5">
        <v>140</v>
      </c>
      <c r="R1337" s="5">
        <v>1</v>
      </c>
      <c r="S1337" s="9" t="s">
        <v>40</v>
      </c>
      <c r="T1337" s="5"/>
    </row>
    <row r="1338" spans="1:20">
      <c r="A1338" s="5"/>
      <c r="B1338" s="5" t="s">
        <v>1678</v>
      </c>
      <c r="C1338" s="5"/>
      <c r="D1338" s="5" t="s">
        <v>1695</v>
      </c>
      <c r="E1338" s="10" t="s">
        <v>1706</v>
      </c>
      <c r="F1338" s="10" t="s">
        <v>385</v>
      </c>
      <c r="G1338" s="5" t="s">
        <v>27</v>
      </c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9"/>
      <c r="T1338" s="5"/>
    </row>
    <row r="1339" spans="1:20">
      <c r="A1339" s="5"/>
      <c r="B1339" s="5" t="s">
        <v>1678</v>
      </c>
      <c r="C1339" s="5"/>
      <c r="D1339" s="5" t="s">
        <v>1695</v>
      </c>
      <c r="E1339" s="10" t="s">
        <v>1707</v>
      </c>
      <c r="F1339" s="10" t="s">
        <v>48</v>
      </c>
      <c r="G1339" s="5" t="s">
        <v>27</v>
      </c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9"/>
      <c r="T1339" s="5"/>
    </row>
    <row r="1340" spans="1:20">
      <c r="A1340" s="5"/>
      <c r="B1340" s="5" t="s">
        <v>1678</v>
      </c>
      <c r="C1340" s="5"/>
      <c r="D1340" s="5" t="s">
        <v>1695</v>
      </c>
      <c r="E1340" s="10" t="s">
        <v>1708</v>
      </c>
      <c r="F1340" s="10" t="s">
        <v>56</v>
      </c>
      <c r="G1340" s="5" t="s">
        <v>27</v>
      </c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9"/>
      <c r="T1340" s="5"/>
    </row>
    <row r="1341" spans="1:20">
      <c r="A1341" s="5">
        <f>MAX($A$3:A1340)+1</f>
        <v>472</v>
      </c>
      <c r="B1341" s="5" t="s">
        <v>1678</v>
      </c>
      <c r="C1341" s="5" t="s">
        <v>1709</v>
      </c>
      <c r="D1341" s="5" t="s">
        <v>1710</v>
      </c>
      <c r="E1341" s="10" t="s">
        <v>1711</v>
      </c>
      <c r="F1341" s="10" t="s">
        <v>26</v>
      </c>
      <c r="G1341" s="5" t="s">
        <v>27</v>
      </c>
      <c r="H1341" s="5">
        <v>3</v>
      </c>
      <c r="I1341" s="5">
        <v>3</v>
      </c>
      <c r="J1341" s="5" t="s">
        <v>28</v>
      </c>
      <c r="K1341" s="5" t="s">
        <v>35</v>
      </c>
      <c r="L1341" s="5"/>
      <c r="M1341" s="5"/>
      <c r="N1341" s="5"/>
      <c r="O1341" s="5" t="s">
        <v>30</v>
      </c>
      <c r="P1341" s="5" t="s">
        <v>31</v>
      </c>
      <c r="Q1341" s="5">
        <v>120</v>
      </c>
      <c r="R1341" s="5">
        <v>1</v>
      </c>
      <c r="S1341" s="9" t="s">
        <v>36</v>
      </c>
      <c r="T1341" s="5"/>
    </row>
    <row r="1342" spans="1:20">
      <c r="A1342" s="5"/>
      <c r="B1342" s="5" t="s">
        <v>1678</v>
      </c>
      <c r="C1342" s="5"/>
      <c r="D1342" s="5" t="s">
        <v>1710</v>
      </c>
      <c r="E1342" s="10" t="s">
        <v>1712</v>
      </c>
      <c r="F1342" s="10" t="s">
        <v>385</v>
      </c>
      <c r="G1342" s="5" t="s">
        <v>27</v>
      </c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9"/>
      <c r="T1342" s="5"/>
    </row>
    <row r="1343" spans="1:20">
      <c r="A1343" s="5"/>
      <c r="B1343" s="5" t="s">
        <v>1678</v>
      </c>
      <c r="C1343" s="5"/>
      <c r="D1343" s="5" t="s">
        <v>1710</v>
      </c>
      <c r="E1343" s="10" t="s">
        <v>1713</v>
      </c>
      <c r="F1343" s="10" t="s">
        <v>48</v>
      </c>
      <c r="G1343" s="5" t="s">
        <v>27</v>
      </c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9"/>
      <c r="T1343" s="5"/>
    </row>
    <row r="1344" spans="1:20">
      <c r="A1344" s="5">
        <f>MAX($A$3:A1343)+1</f>
        <v>473</v>
      </c>
      <c r="B1344" s="5" t="s">
        <v>1678</v>
      </c>
      <c r="C1344" s="5" t="s">
        <v>1709</v>
      </c>
      <c r="D1344" s="5" t="s">
        <v>1714</v>
      </c>
      <c r="E1344" s="10" t="s">
        <v>1715</v>
      </c>
      <c r="F1344" s="10" t="s">
        <v>26</v>
      </c>
      <c r="G1344" s="5" t="s">
        <v>27</v>
      </c>
      <c r="H1344" s="5">
        <v>1</v>
      </c>
      <c r="I1344" s="5">
        <v>1</v>
      </c>
      <c r="J1344" s="5" t="s">
        <v>28</v>
      </c>
      <c r="K1344" s="5" t="s">
        <v>35</v>
      </c>
      <c r="L1344" s="5"/>
      <c r="M1344" s="5"/>
      <c r="N1344" s="5"/>
      <c r="O1344" s="5" t="s">
        <v>30</v>
      </c>
      <c r="P1344" s="5" t="s">
        <v>31</v>
      </c>
      <c r="Q1344" s="5">
        <v>60</v>
      </c>
      <c r="R1344" s="5">
        <v>1</v>
      </c>
      <c r="S1344" s="9" t="s">
        <v>36</v>
      </c>
      <c r="T1344" s="5"/>
    </row>
    <row r="1345" spans="1:20">
      <c r="A1345" s="5">
        <f>MAX($A$3:A1344)+1</f>
        <v>474</v>
      </c>
      <c r="B1345" s="5" t="s">
        <v>1678</v>
      </c>
      <c r="C1345" s="5" t="s">
        <v>1709</v>
      </c>
      <c r="D1345" s="5" t="s">
        <v>1716</v>
      </c>
      <c r="E1345" s="10" t="s">
        <v>1717</v>
      </c>
      <c r="F1345" s="10" t="s">
        <v>26</v>
      </c>
      <c r="G1345" s="5" t="s">
        <v>27</v>
      </c>
      <c r="H1345" s="5">
        <v>3</v>
      </c>
      <c r="I1345" s="5">
        <v>4</v>
      </c>
      <c r="J1345" s="5" t="s">
        <v>28</v>
      </c>
      <c r="K1345" s="5" t="s">
        <v>39</v>
      </c>
      <c r="L1345" s="5">
        <v>114</v>
      </c>
      <c r="M1345" s="5"/>
      <c r="N1345" s="5"/>
      <c r="O1345" s="5" t="s">
        <v>30</v>
      </c>
      <c r="P1345" s="5" t="s">
        <v>31</v>
      </c>
      <c r="Q1345" s="5">
        <v>120</v>
      </c>
      <c r="R1345" s="5">
        <v>1</v>
      </c>
      <c r="S1345" s="9" t="s">
        <v>40</v>
      </c>
      <c r="T1345" s="5"/>
    </row>
    <row r="1346" spans="1:20">
      <c r="A1346" s="5"/>
      <c r="B1346" s="5" t="s">
        <v>1678</v>
      </c>
      <c r="C1346" s="5"/>
      <c r="D1346" s="5" t="s">
        <v>1716</v>
      </c>
      <c r="E1346" s="10" t="s">
        <v>1718</v>
      </c>
      <c r="F1346" s="10" t="s">
        <v>66</v>
      </c>
      <c r="G1346" s="5" t="s">
        <v>27</v>
      </c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9"/>
      <c r="T1346" s="5"/>
    </row>
    <row r="1347" spans="1:20">
      <c r="A1347" s="5"/>
      <c r="B1347" s="5" t="s">
        <v>1678</v>
      </c>
      <c r="C1347" s="5"/>
      <c r="D1347" s="5" t="s">
        <v>1716</v>
      </c>
      <c r="E1347" s="10" t="s">
        <v>1719</v>
      </c>
      <c r="F1347" s="10" t="s">
        <v>68</v>
      </c>
      <c r="G1347" s="5" t="s">
        <v>27</v>
      </c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9"/>
      <c r="T1347" s="5"/>
    </row>
    <row r="1348" spans="1:20">
      <c r="A1348" s="5">
        <f>MAX($A$3:A1347)+1</f>
        <v>475</v>
      </c>
      <c r="B1348" s="5" t="s">
        <v>1678</v>
      </c>
      <c r="C1348" s="5" t="s">
        <v>1709</v>
      </c>
      <c r="D1348" s="5" t="s">
        <v>1720</v>
      </c>
      <c r="E1348" s="10" t="s">
        <v>1721</v>
      </c>
      <c r="F1348" s="10" t="s">
        <v>26</v>
      </c>
      <c r="G1348" s="5" t="s">
        <v>27</v>
      </c>
      <c r="H1348" s="5">
        <v>3</v>
      </c>
      <c r="I1348" s="5">
        <v>4</v>
      </c>
      <c r="J1348" s="5" t="s">
        <v>28</v>
      </c>
      <c r="K1348" s="5" t="s">
        <v>143</v>
      </c>
      <c r="L1348" s="5">
        <v>96.27</v>
      </c>
      <c r="M1348" s="5">
        <v>234.73</v>
      </c>
      <c r="N1348" s="5"/>
      <c r="O1348" s="5" t="s">
        <v>30</v>
      </c>
      <c r="P1348" s="5" t="s">
        <v>31</v>
      </c>
      <c r="Q1348" s="5">
        <v>120</v>
      </c>
      <c r="R1348" s="5">
        <v>1</v>
      </c>
      <c r="S1348" s="9" t="s">
        <v>40</v>
      </c>
      <c r="T1348" s="5"/>
    </row>
    <row r="1349" spans="1:20">
      <c r="A1349" s="5"/>
      <c r="B1349" s="5" t="s">
        <v>1678</v>
      </c>
      <c r="C1349" s="5"/>
      <c r="D1349" s="5" t="s">
        <v>1720</v>
      </c>
      <c r="E1349" s="10" t="s">
        <v>1722</v>
      </c>
      <c r="F1349" s="10" t="s">
        <v>385</v>
      </c>
      <c r="G1349" s="5" t="s">
        <v>27</v>
      </c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9"/>
      <c r="T1349" s="5"/>
    </row>
    <row r="1350" spans="1:20">
      <c r="A1350" s="5"/>
      <c r="B1350" s="5" t="s">
        <v>1678</v>
      </c>
      <c r="C1350" s="5"/>
      <c r="D1350" s="5" t="s">
        <v>1720</v>
      </c>
      <c r="E1350" s="10" t="s">
        <v>1723</v>
      </c>
      <c r="F1350" s="10" t="s">
        <v>56</v>
      </c>
      <c r="G1350" s="5" t="s">
        <v>27</v>
      </c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9"/>
      <c r="T1350" s="5"/>
    </row>
    <row r="1351" spans="1:20">
      <c r="A1351" s="5">
        <f>MAX($A$3:A1350)+1</f>
        <v>476</v>
      </c>
      <c r="B1351" s="5" t="s">
        <v>1678</v>
      </c>
      <c r="C1351" s="5" t="s">
        <v>1709</v>
      </c>
      <c r="D1351" s="5" t="s">
        <v>1720</v>
      </c>
      <c r="E1351" s="10" t="s">
        <v>1724</v>
      </c>
      <c r="F1351" s="10" t="s">
        <v>26</v>
      </c>
      <c r="G1351" s="5" t="s">
        <v>27</v>
      </c>
      <c r="H1351" s="5">
        <v>2</v>
      </c>
      <c r="I1351" s="5">
        <v>3</v>
      </c>
      <c r="J1351" s="5" t="s">
        <v>28</v>
      </c>
      <c r="K1351" s="5" t="s">
        <v>143</v>
      </c>
      <c r="L1351" s="5">
        <v>123.96</v>
      </c>
      <c r="M1351" s="5">
        <v>208.88</v>
      </c>
      <c r="N1351" s="5"/>
      <c r="O1351" s="5" t="s">
        <v>30</v>
      </c>
      <c r="P1351" s="5" t="s">
        <v>31</v>
      </c>
      <c r="Q1351" s="5">
        <v>90</v>
      </c>
      <c r="R1351" s="5">
        <v>1</v>
      </c>
      <c r="S1351" s="9" t="s">
        <v>40</v>
      </c>
      <c r="T1351" s="5"/>
    </row>
    <row r="1352" spans="1:20">
      <c r="A1352" s="5"/>
      <c r="B1352" s="5" t="s">
        <v>1678</v>
      </c>
      <c r="C1352" s="5"/>
      <c r="D1352" s="5" t="s">
        <v>1720</v>
      </c>
      <c r="E1352" s="10" t="s">
        <v>1725</v>
      </c>
      <c r="F1352" s="10" t="s">
        <v>1726</v>
      </c>
      <c r="G1352" s="5" t="s">
        <v>27</v>
      </c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9"/>
      <c r="T1352" s="5"/>
    </row>
    <row r="1353" spans="1:20">
      <c r="A1353" s="5">
        <f>MAX($A$3:A1352)+1</f>
        <v>477</v>
      </c>
      <c r="B1353" s="5" t="s">
        <v>1678</v>
      </c>
      <c r="C1353" s="5" t="s">
        <v>1709</v>
      </c>
      <c r="D1353" s="5" t="s">
        <v>1727</v>
      </c>
      <c r="E1353" s="10" t="s">
        <v>1728</v>
      </c>
      <c r="F1353" s="10" t="s">
        <v>26</v>
      </c>
      <c r="G1353" s="5" t="s">
        <v>27</v>
      </c>
      <c r="H1353" s="5">
        <v>4</v>
      </c>
      <c r="I1353" s="5">
        <v>5</v>
      </c>
      <c r="J1353" s="5" t="s">
        <v>28</v>
      </c>
      <c r="K1353" s="5" t="s">
        <v>29</v>
      </c>
      <c r="L1353" s="5">
        <v>117.29</v>
      </c>
      <c r="M1353" s="5">
        <v>195.6</v>
      </c>
      <c r="N1353" s="5"/>
      <c r="O1353" s="5" t="s">
        <v>30</v>
      </c>
      <c r="P1353" s="5" t="s">
        <v>31</v>
      </c>
      <c r="Q1353" s="5">
        <v>120</v>
      </c>
      <c r="R1353" s="5">
        <v>1</v>
      </c>
      <c r="S1353" s="9" t="s">
        <v>40</v>
      </c>
      <c r="T1353" s="5"/>
    </row>
    <row r="1354" spans="1:20">
      <c r="A1354" s="5"/>
      <c r="B1354" s="5" t="s">
        <v>1678</v>
      </c>
      <c r="C1354" s="5"/>
      <c r="D1354" s="5" t="s">
        <v>1727</v>
      </c>
      <c r="E1354" s="10" t="s">
        <v>1729</v>
      </c>
      <c r="F1354" s="10" t="s">
        <v>42</v>
      </c>
      <c r="G1354" s="5" t="s">
        <v>27</v>
      </c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9"/>
      <c r="T1354" s="5"/>
    </row>
    <row r="1355" spans="1:20">
      <c r="A1355" s="5"/>
      <c r="B1355" s="5" t="s">
        <v>1678</v>
      </c>
      <c r="C1355" s="5"/>
      <c r="D1355" s="5" t="s">
        <v>1727</v>
      </c>
      <c r="E1355" s="10" t="s">
        <v>1730</v>
      </c>
      <c r="F1355" s="10" t="s">
        <v>68</v>
      </c>
      <c r="G1355" s="5" t="s">
        <v>27</v>
      </c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9"/>
      <c r="T1355" s="5"/>
    </row>
    <row r="1356" spans="1:20">
      <c r="A1356" s="5"/>
      <c r="B1356" s="5" t="s">
        <v>1678</v>
      </c>
      <c r="C1356" s="5"/>
      <c r="D1356" s="5" t="s">
        <v>1727</v>
      </c>
      <c r="E1356" s="10" t="s">
        <v>1731</v>
      </c>
      <c r="F1356" s="10" t="s">
        <v>56</v>
      </c>
      <c r="G1356" s="5" t="s">
        <v>27</v>
      </c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9"/>
      <c r="T1356" s="5"/>
    </row>
    <row r="1357" spans="1:20">
      <c r="A1357" s="5">
        <f>MAX($A$3:A1356)+1</f>
        <v>478</v>
      </c>
      <c r="B1357" s="5" t="s">
        <v>1678</v>
      </c>
      <c r="C1357" s="5" t="s">
        <v>1732</v>
      </c>
      <c r="D1357" s="5" t="s">
        <v>1733</v>
      </c>
      <c r="E1357" s="10" t="s">
        <v>1734</v>
      </c>
      <c r="F1357" s="10" t="s">
        <v>26</v>
      </c>
      <c r="G1357" s="5" t="s">
        <v>27</v>
      </c>
      <c r="H1357" s="5">
        <v>3</v>
      </c>
      <c r="I1357" s="5">
        <v>4</v>
      </c>
      <c r="J1357" s="5" t="s">
        <v>28</v>
      </c>
      <c r="K1357" s="5" t="s">
        <v>35</v>
      </c>
      <c r="L1357" s="5"/>
      <c r="M1357" s="5"/>
      <c r="N1357" s="5"/>
      <c r="O1357" s="5" t="s">
        <v>30</v>
      </c>
      <c r="P1357" s="5" t="s">
        <v>51</v>
      </c>
      <c r="Q1357" s="5">
        <v>160</v>
      </c>
      <c r="R1357" s="5">
        <v>1</v>
      </c>
      <c r="S1357" s="9" t="s">
        <v>36</v>
      </c>
      <c r="T1357" s="5"/>
    </row>
    <row r="1358" spans="1:20">
      <c r="A1358" s="5"/>
      <c r="B1358" s="5" t="s">
        <v>1678</v>
      </c>
      <c r="C1358" s="5"/>
      <c r="D1358" s="5" t="s">
        <v>1733</v>
      </c>
      <c r="E1358" s="10" t="s">
        <v>1735</v>
      </c>
      <c r="F1358" s="10" t="s">
        <v>385</v>
      </c>
      <c r="G1358" s="5" t="s">
        <v>27</v>
      </c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9"/>
      <c r="T1358" s="5"/>
    </row>
    <row r="1359" spans="1:20">
      <c r="A1359" s="5"/>
      <c r="B1359" s="5" t="s">
        <v>1678</v>
      </c>
      <c r="C1359" s="5"/>
      <c r="D1359" s="5" t="s">
        <v>1733</v>
      </c>
      <c r="E1359" s="10" t="s">
        <v>1736</v>
      </c>
      <c r="F1359" s="10" t="s">
        <v>56</v>
      </c>
      <c r="G1359" s="5" t="s">
        <v>27</v>
      </c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9"/>
      <c r="T1359" s="5"/>
    </row>
    <row r="1360" spans="1:20">
      <c r="A1360" s="5">
        <f>MAX($A$3:A1359)+1</f>
        <v>479</v>
      </c>
      <c r="B1360" s="5" t="s">
        <v>1678</v>
      </c>
      <c r="C1360" s="5" t="s">
        <v>1732</v>
      </c>
      <c r="D1360" s="5" t="s">
        <v>1737</v>
      </c>
      <c r="E1360" s="10" t="s">
        <v>1738</v>
      </c>
      <c r="F1360" s="10" t="s">
        <v>26</v>
      </c>
      <c r="G1360" s="5" t="s">
        <v>27</v>
      </c>
      <c r="H1360" s="5">
        <v>3</v>
      </c>
      <c r="I1360" s="5">
        <v>4</v>
      </c>
      <c r="J1360" s="5" t="s">
        <v>28</v>
      </c>
      <c r="K1360" s="5" t="s">
        <v>123</v>
      </c>
      <c r="L1360" s="5"/>
      <c r="M1360" s="5"/>
      <c r="N1360" s="5"/>
      <c r="O1360" s="5" t="s">
        <v>30</v>
      </c>
      <c r="P1360" s="5" t="s">
        <v>51</v>
      </c>
      <c r="Q1360" s="5">
        <v>100</v>
      </c>
      <c r="R1360" s="5">
        <v>1</v>
      </c>
      <c r="S1360" s="9" t="s">
        <v>36</v>
      </c>
      <c r="T1360" s="5"/>
    </row>
    <row r="1361" spans="1:20">
      <c r="A1361" s="5"/>
      <c r="B1361" s="5" t="s">
        <v>1678</v>
      </c>
      <c r="C1361" s="5"/>
      <c r="D1361" s="5" t="s">
        <v>1737</v>
      </c>
      <c r="E1361" s="10" t="s">
        <v>1739</v>
      </c>
      <c r="F1361" s="10" t="s">
        <v>385</v>
      </c>
      <c r="G1361" s="5" t="s">
        <v>27</v>
      </c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9"/>
      <c r="T1361" s="5"/>
    </row>
    <row r="1362" spans="1:20">
      <c r="A1362" s="5"/>
      <c r="B1362" s="5" t="s">
        <v>1678</v>
      </c>
      <c r="C1362" s="5"/>
      <c r="D1362" s="5" t="s">
        <v>1737</v>
      </c>
      <c r="E1362" s="10" t="s">
        <v>1740</v>
      </c>
      <c r="F1362" s="10" t="s">
        <v>48</v>
      </c>
      <c r="G1362" s="5" t="s">
        <v>27</v>
      </c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9"/>
      <c r="T1362" s="5"/>
    </row>
    <row r="1363" spans="1:20">
      <c r="A1363" s="5">
        <f>MAX($A$3:A1362)+1</f>
        <v>480</v>
      </c>
      <c r="B1363" s="5" t="s">
        <v>1678</v>
      </c>
      <c r="C1363" s="5" t="s">
        <v>1732</v>
      </c>
      <c r="D1363" s="5" t="s">
        <v>1741</v>
      </c>
      <c r="E1363" s="10" t="s">
        <v>1742</v>
      </c>
      <c r="F1363" s="10" t="s">
        <v>26</v>
      </c>
      <c r="G1363" s="5" t="s">
        <v>27</v>
      </c>
      <c r="H1363" s="5">
        <v>1</v>
      </c>
      <c r="I1363" s="5">
        <v>2</v>
      </c>
      <c r="J1363" s="5" t="s">
        <v>28</v>
      </c>
      <c r="K1363" s="5" t="s">
        <v>123</v>
      </c>
      <c r="L1363" s="5"/>
      <c r="M1363" s="5"/>
      <c r="N1363" s="5"/>
      <c r="O1363" s="5" t="s">
        <v>30</v>
      </c>
      <c r="P1363" s="5" t="s">
        <v>51</v>
      </c>
      <c r="Q1363" s="5">
        <v>90</v>
      </c>
      <c r="R1363" s="5">
        <v>1</v>
      </c>
      <c r="S1363" s="9" t="s">
        <v>36</v>
      </c>
      <c r="T1363" s="5"/>
    </row>
    <row r="1364" spans="1:20">
      <c r="A1364" s="5">
        <f>MAX($A$3:A1363)+1</f>
        <v>481</v>
      </c>
      <c r="B1364" s="5" t="s">
        <v>1678</v>
      </c>
      <c r="C1364" s="5" t="s">
        <v>1743</v>
      </c>
      <c r="D1364" s="5" t="s">
        <v>1744</v>
      </c>
      <c r="E1364" s="10" t="s">
        <v>1745</v>
      </c>
      <c r="F1364" s="10" t="s">
        <v>26</v>
      </c>
      <c r="G1364" s="5" t="s">
        <v>27</v>
      </c>
      <c r="H1364" s="5">
        <v>2</v>
      </c>
      <c r="I1364" s="5">
        <v>2</v>
      </c>
      <c r="J1364" s="5" t="s">
        <v>28</v>
      </c>
      <c r="K1364" s="5" t="s">
        <v>35</v>
      </c>
      <c r="L1364" s="5"/>
      <c r="M1364" s="5"/>
      <c r="N1364" s="5"/>
      <c r="O1364" s="5" t="s">
        <v>30</v>
      </c>
      <c r="P1364" s="5" t="s">
        <v>31</v>
      </c>
      <c r="Q1364" s="5">
        <v>90</v>
      </c>
      <c r="R1364" s="5">
        <v>1</v>
      </c>
      <c r="S1364" s="9" t="s">
        <v>36</v>
      </c>
      <c r="T1364" s="5"/>
    </row>
    <row r="1365" spans="1:20">
      <c r="A1365" s="5"/>
      <c r="B1365" s="5" t="s">
        <v>1678</v>
      </c>
      <c r="C1365" s="5"/>
      <c r="D1365" s="5" t="s">
        <v>1744</v>
      </c>
      <c r="E1365" s="10" t="s">
        <v>1746</v>
      </c>
      <c r="F1365" s="10" t="s">
        <v>385</v>
      </c>
      <c r="G1365" s="5" t="s">
        <v>27</v>
      </c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9"/>
      <c r="T1365" s="5"/>
    </row>
    <row r="1366" spans="1:20">
      <c r="A1366" s="5">
        <f>MAX($A$3:A1365)+1</f>
        <v>482</v>
      </c>
      <c r="B1366" s="5" t="s">
        <v>1678</v>
      </c>
      <c r="C1366" s="5" t="s">
        <v>1743</v>
      </c>
      <c r="D1366" s="5" t="s">
        <v>1747</v>
      </c>
      <c r="E1366" s="10" t="s">
        <v>1748</v>
      </c>
      <c r="F1366" s="10" t="s">
        <v>26</v>
      </c>
      <c r="G1366" s="5" t="s">
        <v>27</v>
      </c>
      <c r="H1366" s="5">
        <v>4</v>
      </c>
      <c r="I1366" s="5">
        <v>5</v>
      </c>
      <c r="J1366" s="5" t="s">
        <v>28</v>
      </c>
      <c r="K1366" s="5" t="s">
        <v>143</v>
      </c>
      <c r="L1366" s="5">
        <v>71.76</v>
      </c>
      <c r="M1366" s="5">
        <v>181.65</v>
      </c>
      <c r="N1366" s="5"/>
      <c r="O1366" s="5" t="s">
        <v>30</v>
      </c>
      <c r="P1366" s="5" t="s">
        <v>31</v>
      </c>
      <c r="Q1366" s="5">
        <v>160</v>
      </c>
      <c r="R1366" s="5">
        <v>1</v>
      </c>
      <c r="S1366" s="9" t="s">
        <v>40</v>
      </c>
      <c r="T1366" s="5"/>
    </row>
    <row r="1367" spans="1:20">
      <c r="A1367" s="5"/>
      <c r="B1367" s="5" t="s">
        <v>1678</v>
      </c>
      <c r="C1367" s="5"/>
      <c r="D1367" s="5" t="s">
        <v>1747</v>
      </c>
      <c r="E1367" s="10" t="s">
        <v>1749</v>
      </c>
      <c r="F1367" s="10" t="s">
        <v>385</v>
      </c>
      <c r="G1367" s="5" t="s">
        <v>27</v>
      </c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9"/>
      <c r="T1367" s="5"/>
    </row>
    <row r="1368" spans="1:20">
      <c r="A1368" s="5"/>
      <c r="B1368" s="5" t="s">
        <v>1678</v>
      </c>
      <c r="C1368" s="5"/>
      <c r="D1368" s="5" t="s">
        <v>1747</v>
      </c>
      <c r="E1368" s="10" t="s">
        <v>1750</v>
      </c>
      <c r="F1368" s="10" t="s">
        <v>48</v>
      </c>
      <c r="G1368" s="5" t="s">
        <v>27</v>
      </c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9"/>
      <c r="T1368" s="5"/>
    </row>
    <row r="1369" spans="1:20">
      <c r="A1369" s="5"/>
      <c r="B1369" s="5" t="s">
        <v>1678</v>
      </c>
      <c r="C1369" s="5"/>
      <c r="D1369" s="5" t="s">
        <v>1747</v>
      </c>
      <c r="E1369" s="10" t="s">
        <v>1751</v>
      </c>
      <c r="F1369" s="10" t="s">
        <v>1233</v>
      </c>
      <c r="G1369" s="5" t="s">
        <v>27</v>
      </c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9"/>
      <c r="T1369" s="5"/>
    </row>
    <row r="1370" spans="1:20">
      <c r="A1370" s="5">
        <f>MAX($A$3:A1369)+1</f>
        <v>483</v>
      </c>
      <c r="B1370" s="5" t="s">
        <v>1678</v>
      </c>
      <c r="C1370" s="5" t="s">
        <v>1743</v>
      </c>
      <c r="D1370" s="5" t="s">
        <v>1747</v>
      </c>
      <c r="E1370" s="10" t="s">
        <v>1752</v>
      </c>
      <c r="F1370" s="10" t="s">
        <v>26</v>
      </c>
      <c r="G1370" s="5" t="s">
        <v>27</v>
      </c>
      <c r="H1370" s="5">
        <v>4</v>
      </c>
      <c r="I1370" s="5">
        <v>4</v>
      </c>
      <c r="J1370" s="5" t="s">
        <v>28</v>
      </c>
      <c r="K1370" s="5" t="s">
        <v>35</v>
      </c>
      <c r="L1370" s="5"/>
      <c r="M1370" s="5"/>
      <c r="N1370" s="18"/>
      <c r="O1370" s="5" t="s">
        <v>30</v>
      </c>
      <c r="P1370" s="5" t="s">
        <v>31</v>
      </c>
      <c r="Q1370" s="5">
        <v>140</v>
      </c>
      <c r="R1370" s="5">
        <v>1</v>
      </c>
      <c r="S1370" s="9" t="s">
        <v>36</v>
      </c>
      <c r="T1370" s="5"/>
    </row>
    <row r="1371" spans="1:20">
      <c r="A1371" s="5"/>
      <c r="B1371" s="5" t="s">
        <v>1678</v>
      </c>
      <c r="C1371" s="5"/>
      <c r="D1371" s="5" t="s">
        <v>1747</v>
      </c>
      <c r="E1371" s="10" t="s">
        <v>1753</v>
      </c>
      <c r="F1371" s="10" t="s">
        <v>385</v>
      </c>
      <c r="G1371" s="5" t="s">
        <v>27</v>
      </c>
      <c r="H1371" s="5"/>
      <c r="I1371" s="5"/>
      <c r="J1371" s="5"/>
      <c r="K1371" s="5"/>
      <c r="L1371" s="5"/>
      <c r="M1371" s="5"/>
      <c r="N1371" s="18"/>
      <c r="O1371" s="5"/>
      <c r="P1371" s="5"/>
      <c r="Q1371" s="5"/>
      <c r="R1371" s="5"/>
      <c r="S1371" s="9"/>
      <c r="T1371" s="5"/>
    </row>
    <row r="1372" spans="1:20">
      <c r="A1372" s="5"/>
      <c r="B1372" s="5" t="s">
        <v>1678</v>
      </c>
      <c r="C1372" s="5"/>
      <c r="D1372" s="5" t="s">
        <v>1747</v>
      </c>
      <c r="E1372" s="10" t="s">
        <v>1754</v>
      </c>
      <c r="F1372" s="10" t="s">
        <v>48</v>
      </c>
      <c r="G1372" s="5" t="s">
        <v>27</v>
      </c>
      <c r="H1372" s="5"/>
      <c r="I1372" s="5"/>
      <c r="J1372" s="5"/>
      <c r="K1372" s="5"/>
      <c r="L1372" s="5"/>
      <c r="M1372" s="5"/>
      <c r="N1372" s="18"/>
      <c r="O1372" s="5"/>
      <c r="P1372" s="5"/>
      <c r="Q1372" s="5"/>
      <c r="R1372" s="5"/>
      <c r="S1372" s="9"/>
      <c r="T1372" s="5"/>
    </row>
    <row r="1373" spans="1:20">
      <c r="A1373" s="5"/>
      <c r="B1373" s="5" t="s">
        <v>1678</v>
      </c>
      <c r="C1373" s="5"/>
      <c r="D1373" s="5" t="s">
        <v>1747</v>
      </c>
      <c r="E1373" s="10" t="s">
        <v>1755</v>
      </c>
      <c r="F1373" s="10" t="s">
        <v>48</v>
      </c>
      <c r="G1373" s="5" t="s">
        <v>27</v>
      </c>
      <c r="H1373" s="5"/>
      <c r="I1373" s="5"/>
      <c r="J1373" s="5"/>
      <c r="K1373" s="5"/>
      <c r="L1373" s="5"/>
      <c r="M1373" s="5"/>
      <c r="N1373" s="18"/>
      <c r="O1373" s="5"/>
      <c r="P1373" s="5"/>
      <c r="Q1373" s="5"/>
      <c r="R1373" s="5"/>
      <c r="S1373" s="9"/>
      <c r="T1373" s="5"/>
    </row>
    <row r="1374" spans="1:20">
      <c r="A1374" s="5">
        <f>MAX($A$3:A1373)+1</f>
        <v>484</v>
      </c>
      <c r="B1374" s="5" t="s">
        <v>1678</v>
      </c>
      <c r="C1374" s="5" t="s">
        <v>1756</v>
      </c>
      <c r="D1374" s="5" t="s">
        <v>1757</v>
      </c>
      <c r="E1374" s="10" t="s">
        <v>1758</v>
      </c>
      <c r="F1374" s="10" t="s">
        <v>26</v>
      </c>
      <c r="G1374" s="5" t="s">
        <v>27</v>
      </c>
      <c r="H1374" s="5">
        <v>4</v>
      </c>
      <c r="I1374" s="5">
        <v>4</v>
      </c>
      <c r="J1374" s="5" t="s">
        <v>28</v>
      </c>
      <c r="K1374" s="5" t="s">
        <v>123</v>
      </c>
      <c r="L1374" s="5"/>
      <c r="M1374" s="5"/>
      <c r="N1374" s="5"/>
      <c r="O1374" s="5" t="s">
        <v>30</v>
      </c>
      <c r="P1374" s="5" t="s">
        <v>31</v>
      </c>
      <c r="Q1374" s="5">
        <v>154</v>
      </c>
      <c r="R1374" s="5">
        <v>1</v>
      </c>
      <c r="S1374" s="9" t="s">
        <v>36</v>
      </c>
      <c r="T1374" s="5"/>
    </row>
    <row r="1375" spans="1:20">
      <c r="A1375" s="5"/>
      <c r="B1375" s="5" t="s">
        <v>1678</v>
      </c>
      <c r="C1375" s="5"/>
      <c r="D1375" s="5" t="s">
        <v>1757</v>
      </c>
      <c r="E1375" s="10" t="s">
        <v>1759</v>
      </c>
      <c r="F1375" s="10" t="s">
        <v>385</v>
      </c>
      <c r="G1375" s="5" t="s">
        <v>27</v>
      </c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9"/>
      <c r="T1375" s="5"/>
    </row>
    <row r="1376" spans="1:20">
      <c r="A1376" s="5"/>
      <c r="B1376" s="5" t="s">
        <v>1678</v>
      </c>
      <c r="C1376" s="5"/>
      <c r="D1376" s="5" t="s">
        <v>1757</v>
      </c>
      <c r="E1376" s="10" t="s">
        <v>1760</v>
      </c>
      <c r="F1376" s="10" t="s">
        <v>729</v>
      </c>
      <c r="G1376" s="5" t="s">
        <v>27</v>
      </c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9"/>
      <c r="T1376" s="5"/>
    </row>
    <row r="1377" spans="1:20">
      <c r="A1377" s="5"/>
      <c r="B1377" s="5" t="s">
        <v>1678</v>
      </c>
      <c r="C1377" s="5"/>
      <c r="D1377" s="5" t="s">
        <v>1757</v>
      </c>
      <c r="E1377" s="10" t="s">
        <v>1761</v>
      </c>
      <c r="F1377" s="10" t="s">
        <v>731</v>
      </c>
      <c r="G1377" s="5" t="s">
        <v>27</v>
      </c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9"/>
      <c r="T1377" s="5"/>
    </row>
    <row r="1378" spans="1:20">
      <c r="A1378" s="5">
        <f>MAX($A$3:A1377)+1</f>
        <v>485</v>
      </c>
      <c r="B1378" s="5" t="s">
        <v>1678</v>
      </c>
      <c r="C1378" s="5" t="s">
        <v>1756</v>
      </c>
      <c r="D1378" s="5" t="s">
        <v>1762</v>
      </c>
      <c r="E1378" s="10" t="s">
        <v>1763</v>
      </c>
      <c r="F1378" s="10" t="s">
        <v>26</v>
      </c>
      <c r="G1378" s="5" t="s">
        <v>27</v>
      </c>
      <c r="H1378" s="5">
        <v>6</v>
      </c>
      <c r="I1378" s="5">
        <v>7</v>
      </c>
      <c r="J1378" s="5" t="s">
        <v>28</v>
      </c>
      <c r="K1378" s="5" t="s">
        <v>35</v>
      </c>
      <c r="L1378" s="5"/>
      <c r="M1378" s="5"/>
      <c r="N1378" s="5"/>
      <c r="O1378" s="5" t="s">
        <v>30</v>
      </c>
      <c r="P1378" s="5" t="s">
        <v>31</v>
      </c>
      <c r="Q1378" s="5">
        <v>180</v>
      </c>
      <c r="R1378" s="5">
        <v>1</v>
      </c>
      <c r="S1378" s="9" t="s">
        <v>36</v>
      </c>
      <c r="T1378" s="5"/>
    </row>
    <row r="1379" spans="1:20">
      <c r="A1379" s="5"/>
      <c r="B1379" s="5" t="s">
        <v>1678</v>
      </c>
      <c r="C1379" s="5"/>
      <c r="D1379" s="5" t="s">
        <v>1762</v>
      </c>
      <c r="E1379" s="10" t="s">
        <v>1764</v>
      </c>
      <c r="F1379" s="10" t="s">
        <v>385</v>
      </c>
      <c r="G1379" s="5" t="s">
        <v>27</v>
      </c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9"/>
      <c r="T1379" s="5"/>
    </row>
    <row r="1380" spans="1:20">
      <c r="A1380" s="5"/>
      <c r="B1380" s="5" t="s">
        <v>1678</v>
      </c>
      <c r="C1380" s="5"/>
      <c r="D1380" s="5" t="s">
        <v>1762</v>
      </c>
      <c r="E1380" s="10" t="s">
        <v>1765</v>
      </c>
      <c r="F1380" s="10" t="s">
        <v>1726</v>
      </c>
      <c r="G1380" s="5" t="s">
        <v>27</v>
      </c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9"/>
      <c r="T1380" s="5"/>
    </row>
    <row r="1381" spans="1:20">
      <c r="A1381" s="5"/>
      <c r="B1381" s="5" t="s">
        <v>1678</v>
      </c>
      <c r="C1381" s="5"/>
      <c r="D1381" s="5" t="s">
        <v>1762</v>
      </c>
      <c r="E1381" s="10" t="s">
        <v>1766</v>
      </c>
      <c r="F1381" s="10" t="s">
        <v>48</v>
      </c>
      <c r="G1381" s="5" t="s">
        <v>27</v>
      </c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9"/>
      <c r="T1381" s="5"/>
    </row>
    <row r="1382" spans="1:20">
      <c r="A1382" s="5"/>
      <c r="B1382" s="5" t="s">
        <v>1678</v>
      </c>
      <c r="C1382" s="5"/>
      <c r="D1382" s="5" t="s">
        <v>1762</v>
      </c>
      <c r="E1382" s="10" t="s">
        <v>1767</v>
      </c>
      <c r="F1382" s="10" t="s">
        <v>66</v>
      </c>
      <c r="G1382" s="5" t="s">
        <v>27</v>
      </c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9"/>
      <c r="T1382" s="5"/>
    </row>
    <row r="1383" spans="1:20">
      <c r="A1383" s="5"/>
      <c r="B1383" s="5" t="s">
        <v>1678</v>
      </c>
      <c r="C1383" s="5"/>
      <c r="D1383" s="5" t="s">
        <v>1762</v>
      </c>
      <c r="E1383" s="10" t="s">
        <v>1768</v>
      </c>
      <c r="F1383" s="10" t="s">
        <v>68</v>
      </c>
      <c r="G1383" s="5" t="s">
        <v>27</v>
      </c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9"/>
      <c r="T1383" s="5"/>
    </row>
    <row r="1384" spans="1:20">
      <c r="A1384" s="5">
        <f>MAX($A$3:A1383)+1</f>
        <v>486</v>
      </c>
      <c r="B1384" s="5" t="s">
        <v>1678</v>
      </c>
      <c r="C1384" s="5" t="s">
        <v>1756</v>
      </c>
      <c r="D1384" s="5" t="s">
        <v>1769</v>
      </c>
      <c r="E1384" s="10" t="s">
        <v>1770</v>
      </c>
      <c r="F1384" s="10" t="s">
        <v>26</v>
      </c>
      <c r="G1384" s="5" t="s">
        <v>27</v>
      </c>
      <c r="H1384" s="5">
        <v>4</v>
      </c>
      <c r="I1384" s="5">
        <v>4</v>
      </c>
      <c r="J1384" s="5" t="s">
        <v>28</v>
      </c>
      <c r="K1384" s="5" t="s">
        <v>143</v>
      </c>
      <c r="L1384" s="5">
        <v>85.7</v>
      </c>
      <c r="M1384" s="5">
        <v>156.06</v>
      </c>
      <c r="N1384" s="5"/>
      <c r="O1384" s="5" t="s">
        <v>30</v>
      </c>
      <c r="P1384" s="5" t="s">
        <v>31</v>
      </c>
      <c r="Q1384" s="5">
        <v>140</v>
      </c>
      <c r="R1384" s="5">
        <v>1</v>
      </c>
      <c r="S1384" s="9" t="s">
        <v>40</v>
      </c>
      <c r="T1384" s="5"/>
    </row>
    <row r="1385" spans="1:20">
      <c r="A1385" s="5"/>
      <c r="B1385" s="5" t="s">
        <v>1678</v>
      </c>
      <c r="C1385" s="5"/>
      <c r="D1385" s="5" t="s">
        <v>1769</v>
      </c>
      <c r="E1385" s="10" t="s">
        <v>1771</v>
      </c>
      <c r="F1385" s="10" t="s">
        <v>385</v>
      </c>
      <c r="G1385" s="5" t="s">
        <v>27</v>
      </c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9"/>
      <c r="T1385" s="5"/>
    </row>
    <row r="1386" spans="1:20">
      <c r="A1386" s="5"/>
      <c r="B1386" s="5" t="s">
        <v>1678</v>
      </c>
      <c r="C1386" s="5"/>
      <c r="D1386" s="5" t="s">
        <v>1769</v>
      </c>
      <c r="E1386" s="10" t="s">
        <v>1772</v>
      </c>
      <c r="F1386" s="10" t="s">
        <v>48</v>
      </c>
      <c r="G1386" s="5" t="s">
        <v>27</v>
      </c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9"/>
      <c r="T1386" s="5"/>
    </row>
    <row r="1387" spans="1:20">
      <c r="A1387" s="5"/>
      <c r="B1387" s="5" t="s">
        <v>1678</v>
      </c>
      <c r="C1387" s="5"/>
      <c r="D1387" s="5" t="s">
        <v>1769</v>
      </c>
      <c r="E1387" s="10" t="s">
        <v>1773</v>
      </c>
      <c r="F1387" s="10" t="s">
        <v>48</v>
      </c>
      <c r="G1387" s="5" t="s">
        <v>27</v>
      </c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9"/>
      <c r="T1387" s="5"/>
    </row>
    <row r="1388" spans="1:20">
      <c r="A1388" s="5">
        <f>MAX($A$3:A1387)+1</f>
        <v>487</v>
      </c>
      <c r="B1388" s="5" t="s">
        <v>1678</v>
      </c>
      <c r="C1388" s="5" t="s">
        <v>1756</v>
      </c>
      <c r="D1388" s="5" t="s">
        <v>1774</v>
      </c>
      <c r="E1388" s="10" t="s">
        <v>1721</v>
      </c>
      <c r="F1388" s="10" t="s">
        <v>26</v>
      </c>
      <c r="G1388" s="5" t="s">
        <v>27</v>
      </c>
      <c r="H1388" s="5">
        <v>8</v>
      </c>
      <c r="I1388" s="5">
        <v>8</v>
      </c>
      <c r="J1388" s="5" t="s">
        <v>172</v>
      </c>
      <c r="K1388" s="5" t="s">
        <v>143</v>
      </c>
      <c r="L1388" s="5">
        <v>272.68</v>
      </c>
      <c r="M1388" s="5">
        <v>198.14</v>
      </c>
      <c r="N1388" s="5">
        <v>99.2</v>
      </c>
      <c r="O1388" s="5" t="s">
        <v>30</v>
      </c>
      <c r="P1388" s="5" t="s">
        <v>31</v>
      </c>
      <c r="Q1388" s="5">
        <v>180</v>
      </c>
      <c r="R1388" s="5">
        <v>1</v>
      </c>
      <c r="S1388" s="9" t="s">
        <v>173</v>
      </c>
      <c r="T1388" s="5"/>
    </row>
    <row r="1389" spans="1:20">
      <c r="A1389" s="5"/>
      <c r="B1389" s="5" t="s">
        <v>1678</v>
      </c>
      <c r="C1389" s="5"/>
      <c r="D1389" s="5" t="s">
        <v>1774</v>
      </c>
      <c r="E1389" s="10" t="s">
        <v>1775</v>
      </c>
      <c r="F1389" s="10" t="s">
        <v>385</v>
      </c>
      <c r="G1389" s="5" t="s">
        <v>27</v>
      </c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9"/>
      <c r="T1389" s="5"/>
    </row>
    <row r="1390" spans="1:20">
      <c r="A1390" s="5"/>
      <c r="B1390" s="5" t="s">
        <v>1678</v>
      </c>
      <c r="C1390" s="5"/>
      <c r="D1390" s="5" t="s">
        <v>1774</v>
      </c>
      <c r="E1390" s="10" t="s">
        <v>1776</v>
      </c>
      <c r="F1390" s="10" t="s">
        <v>48</v>
      </c>
      <c r="G1390" s="5" t="s">
        <v>27</v>
      </c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9"/>
      <c r="T1390" s="5"/>
    </row>
    <row r="1391" spans="1:20">
      <c r="A1391" s="5"/>
      <c r="B1391" s="5" t="s">
        <v>1678</v>
      </c>
      <c r="C1391" s="5"/>
      <c r="D1391" s="5" t="s">
        <v>1774</v>
      </c>
      <c r="E1391" s="10" t="s">
        <v>1777</v>
      </c>
      <c r="F1391" s="10" t="s">
        <v>48</v>
      </c>
      <c r="G1391" s="5" t="s">
        <v>27</v>
      </c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9"/>
      <c r="T1391" s="5"/>
    </row>
    <row r="1392" spans="1:20">
      <c r="A1392" s="5"/>
      <c r="B1392" s="5" t="s">
        <v>1678</v>
      </c>
      <c r="C1392" s="5"/>
      <c r="D1392" s="5" t="s">
        <v>1774</v>
      </c>
      <c r="E1392" s="10" t="s">
        <v>1778</v>
      </c>
      <c r="F1392" s="10" t="s">
        <v>66</v>
      </c>
      <c r="G1392" s="5" t="s">
        <v>27</v>
      </c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9"/>
      <c r="T1392" s="5"/>
    </row>
    <row r="1393" spans="1:20">
      <c r="A1393" s="5"/>
      <c r="B1393" s="5" t="s">
        <v>1678</v>
      </c>
      <c r="C1393" s="5"/>
      <c r="D1393" s="5" t="s">
        <v>1774</v>
      </c>
      <c r="E1393" s="10" t="s">
        <v>1779</v>
      </c>
      <c r="F1393" s="10" t="s">
        <v>68</v>
      </c>
      <c r="G1393" s="5" t="s">
        <v>27</v>
      </c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9"/>
      <c r="T1393" s="5"/>
    </row>
    <row r="1394" spans="1:20">
      <c r="A1394" s="5"/>
      <c r="B1394" s="5" t="s">
        <v>1678</v>
      </c>
      <c r="C1394" s="5"/>
      <c r="D1394" s="5" t="s">
        <v>1774</v>
      </c>
      <c r="E1394" s="10" t="s">
        <v>1780</v>
      </c>
      <c r="F1394" s="10" t="s">
        <v>1781</v>
      </c>
      <c r="G1394" s="5" t="s">
        <v>27</v>
      </c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9"/>
      <c r="T1394" s="5"/>
    </row>
    <row r="1395" spans="1:20">
      <c r="A1395" s="5"/>
      <c r="B1395" s="5" t="s">
        <v>1678</v>
      </c>
      <c r="C1395" s="5"/>
      <c r="D1395" s="5" t="s">
        <v>1774</v>
      </c>
      <c r="E1395" s="10" t="s">
        <v>1782</v>
      </c>
      <c r="F1395" s="10" t="s">
        <v>1783</v>
      </c>
      <c r="G1395" s="5" t="s">
        <v>27</v>
      </c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9"/>
      <c r="T1395" s="5"/>
    </row>
    <row r="1396" spans="1:20">
      <c r="A1396" s="5">
        <f>MAX($A$3:A1395)+1</f>
        <v>488</v>
      </c>
      <c r="B1396" s="5" t="s">
        <v>1678</v>
      </c>
      <c r="C1396" s="5" t="s">
        <v>1756</v>
      </c>
      <c r="D1396" s="5" t="s">
        <v>1774</v>
      </c>
      <c r="E1396" s="10" t="s">
        <v>1784</v>
      </c>
      <c r="F1396" s="10" t="s">
        <v>26</v>
      </c>
      <c r="G1396" s="5" t="s">
        <v>27</v>
      </c>
      <c r="H1396" s="5">
        <v>3</v>
      </c>
      <c r="I1396" s="5">
        <v>4</v>
      </c>
      <c r="J1396" s="5" t="s">
        <v>172</v>
      </c>
      <c r="K1396" s="5" t="s">
        <v>143</v>
      </c>
      <c r="L1396" s="5">
        <v>144.5</v>
      </c>
      <c r="M1396" s="5">
        <v>262.56</v>
      </c>
      <c r="N1396" s="5"/>
      <c r="O1396" s="5" t="s">
        <v>30</v>
      </c>
      <c r="P1396" s="5" t="s">
        <v>31</v>
      </c>
      <c r="Q1396" s="5">
        <v>140</v>
      </c>
      <c r="R1396" s="5">
        <v>1</v>
      </c>
      <c r="S1396" s="9" t="s">
        <v>173</v>
      </c>
      <c r="T1396" s="5"/>
    </row>
    <row r="1397" spans="1:20">
      <c r="A1397" s="5"/>
      <c r="B1397" s="5" t="s">
        <v>1678</v>
      </c>
      <c r="C1397" s="5"/>
      <c r="D1397" s="5" t="s">
        <v>1774</v>
      </c>
      <c r="E1397" s="10" t="s">
        <v>1785</v>
      </c>
      <c r="F1397" s="10" t="s">
        <v>385</v>
      </c>
      <c r="G1397" s="5" t="s">
        <v>27</v>
      </c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9"/>
      <c r="T1397" s="5"/>
    </row>
    <row r="1398" spans="1:20">
      <c r="A1398" s="5"/>
      <c r="B1398" s="5" t="s">
        <v>1678</v>
      </c>
      <c r="C1398" s="5"/>
      <c r="D1398" s="5" t="s">
        <v>1774</v>
      </c>
      <c r="E1398" s="10" t="s">
        <v>1786</v>
      </c>
      <c r="F1398" s="10" t="s">
        <v>56</v>
      </c>
      <c r="G1398" s="5" t="s">
        <v>27</v>
      </c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9"/>
      <c r="T1398" s="5"/>
    </row>
    <row r="1399" spans="1:20">
      <c r="A1399" s="5">
        <f>MAX($A$3:A1398)+1</f>
        <v>489</v>
      </c>
      <c r="B1399" s="5" t="s">
        <v>1678</v>
      </c>
      <c r="C1399" s="5" t="s">
        <v>1756</v>
      </c>
      <c r="D1399" s="5" t="s">
        <v>1787</v>
      </c>
      <c r="E1399" s="10" t="s">
        <v>1788</v>
      </c>
      <c r="F1399" s="10" t="s">
        <v>26</v>
      </c>
      <c r="G1399" s="5" t="s">
        <v>27</v>
      </c>
      <c r="H1399" s="5">
        <v>5</v>
      </c>
      <c r="I1399" s="5">
        <v>5</v>
      </c>
      <c r="J1399" s="5" t="s">
        <v>28</v>
      </c>
      <c r="K1399" s="5" t="s">
        <v>143</v>
      </c>
      <c r="L1399" s="5">
        <v>237.86</v>
      </c>
      <c r="M1399" s="5">
        <v>264</v>
      </c>
      <c r="N1399" s="5">
        <v>50.66</v>
      </c>
      <c r="O1399" s="5" t="s">
        <v>30</v>
      </c>
      <c r="P1399" s="5" t="s">
        <v>31</v>
      </c>
      <c r="Q1399" s="5">
        <v>160</v>
      </c>
      <c r="R1399" s="5">
        <v>1</v>
      </c>
      <c r="S1399" s="9" t="s">
        <v>32</v>
      </c>
      <c r="T1399" s="5"/>
    </row>
    <row r="1400" spans="1:20">
      <c r="A1400" s="5"/>
      <c r="B1400" s="5" t="s">
        <v>1678</v>
      </c>
      <c r="C1400" s="5"/>
      <c r="D1400" s="5" t="s">
        <v>1787</v>
      </c>
      <c r="E1400" s="10" t="s">
        <v>1789</v>
      </c>
      <c r="F1400" s="10" t="s">
        <v>385</v>
      </c>
      <c r="G1400" s="5" t="s">
        <v>27</v>
      </c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9"/>
      <c r="T1400" s="5"/>
    </row>
    <row r="1401" spans="1:20">
      <c r="A1401" s="5"/>
      <c r="B1401" s="5" t="s">
        <v>1678</v>
      </c>
      <c r="C1401" s="5"/>
      <c r="D1401" s="5" t="s">
        <v>1787</v>
      </c>
      <c r="E1401" s="10" t="s">
        <v>1790</v>
      </c>
      <c r="F1401" s="10" t="s">
        <v>48</v>
      </c>
      <c r="G1401" s="5" t="s">
        <v>27</v>
      </c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9"/>
      <c r="T1401" s="5"/>
    </row>
    <row r="1402" spans="1:20">
      <c r="A1402" s="5"/>
      <c r="B1402" s="5" t="s">
        <v>1678</v>
      </c>
      <c r="C1402" s="5"/>
      <c r="D1402" s="5" t="s">
        <v>1787</v>
      </c>
      <c r="E1402" s="10" t="s">
        <v>1791</v>
      </c>
      <c r="F1402" s="10" t="s">
        <v>68</v>
      </c>
      <c r="G1402" s="5" t="s">
        <v>27</v>
      </c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9"/>
      <c r="T1402" s="5"/>
    </row>
    <row r="1403" spans="1:20">
      <c r="A1403" s="5"/>
      <c r="B1403" s="5" t="s">
        <v>1678</v>
      </c>
      <c r="C1403" s="5"/>
      <c r="D1403" s="5" t="s">
        <v>1787</v>
      </c>
      <c r="E1403" s="10" t="s">
        <v>1792</v>
      </c>
      <c r="F1403" s="10" t="s">
        <v>56</v>
      </c>
      <c r="G1403" s="5" t="s">
        <v>27</v>
      </c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9"/>
      <c r="T1403" s="5"/>
    </row>
    <row r="1404" spans="1:20">
      <c r="A1404" s="5">
        <f>MAX($A$3:A1403)+1</f>
        <v>490</v>
      </c>
      <c r="B1404" s="5" t="s">
        <v>1678</v>
      </c>
      <c r="C1404" s="5" t="s">
        <v>1793</v>
      </c>
      <c r="D1404" s="5" t="s">
        <v>1794</v>
      </c>
      <c r="E1404" s="10" t="s">
        <v>1795</v>
      </c>
      <c r="F1404" s="10" t="s">
        <v>26</v>
      </c>
      <c r="G1404" s="5" t="s">
        <v>27</v>
      </c>
      <c r="H1404" s="5">
        <v>4</v>
      </c>
      <c r="I1404" s="5">
        <v>4</v>
      </c>
      <c r="J1404" s="5" t="s">
        <v>28</v>
      </c>
      <c r="K1404" s="5" t="s">
        <v>123</v>
      </c>
      <c r="L1404" s="5"/>
      <c r="M1404" s="5"/>
      <c r="N1404" s="5"/>
      <c r="O1404" s="5" t="s">
        <v>30</v>
      </c>
      <c r="P1404" s="5" t="s">
        <v>31</v>
      </c>
      <c r="Q1404" s="5">
        <v>118</v>
      </c>
      <c r="R1404" s="5">
        <v>1</v>
      </c>
      <c r="S1404" s="9" t="s">
        <v>36</v>
      </c>
      <c r="T1404" s="5"/>
    </row>
    <row r="1405" spans="1:20">
      <c r="A1405" s="5"/>
      <c r="B1405" s="5" t="s">
        <v>1678</v>
      </c>
      <c r="C1405" s="5"/>
      <c r="D1405" s="5" t="s">
        <v>1794</v>
      </c>
      <c r="E1405" s="10" t="s">
        <v>1796</v>
      </c>
      <c r="F1405" s="10" t="s">
        <v>385</v>
      </c>
      <c r="G1405" s="5" t="s">
        <v>27</v>
      </c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9"/>
      <c r="T1405" s="5"/>
    </row>
    <row r="1406" spans="1:20">
      <c r="A1406" s="5"/>
      <c r="B1406" s="5" t="s">
        <v>1678</v>
      </c>
      <c r="C1406" s="5"/>
      <c r="D1406" s="5" t="s">
        <v>1794</v>
      </c>
      <c r="E1406" s="10" t="s">
        <v>1797</v>
      </c>
      <c r="F1406" s="10" t="s">
        <v>740</v>
      </c>
      <c r="G1406" s="5" t="s">
        <v>27</v>
      </c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9"/>
      <c r="T1406" s="5"/>
    </row>
    <row r="1407" spans="1:20">
      <c r="A1407" s="5"/>
      <c r="B1407" s="5" t="s">
        <v>1678</v>
      </c>
      <c r="C1407" s="5"/>
      <c r="D1407" s="5" t="s">
        <v>1794</v>
      </c>
      <c r="E1407" s="10" t="s">
        <v>1798</v>
      </c>
      <c r="F1407" s="10" t="s">
        <v>742</v>
      </c>
      <c r="G1407" s="5" t="s">
        <v>27</v>
      </c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9"/>
      <c r="T1407" s="5"/>
    </row>
    <row r="1408" spans="1:20">
      <c r="A1408" s="5">
        <f>MAX($A$3:A1407)+1</f>
        <v>491</v>
      </c>
      <c r="B1408" s="5" t="s">
        <v>1678</v>
      </c>
      <c r="C1408" s="5" t="s">
        <v>1793</v>
      </c>
      <c r="D1408" s="5" t="s">
        <v>1799</v>
      </c>
      <c r="E1408" s="10" t="s">
        <v>1800</v>
      </c>
      <c r="F1408" s="10" t="s">
        <v>26</v>
      </c>
      <c r="G1408" s="5" t="s">
        <v>27</v>
      </c>
      <c r="H1408" s="5">
        <v>3</v>
      </c>
      <c r="I1408" s="5">
        <v>4</v>
      </c>
      <c r="J1408" s="5" t="s">
        <v>28</v>
      </c>
      <c r="K1408" s="5" t="s">
        <v>123</v>
      </c>
      <c r="L1408" s="5"/>
      <c r="M1408" s="5"/>
      <c r="N1408" s="5"/>
      <c r="O1408" s="5" t="s">
        <v>30</v>
      </c>
      <c r="P1408" s="5" t="s">
        <v>31</v>
      </c>
      <c r="Q1408" s="5">
        <v>120</v>
      </c>
      <c r="R1408" s="5">
        <v>1</v>
      </c>
      <c r="S1408" s="9" t="s">
        <v>36</v>
      </c>
      <c r="T1408" s="5"/>
    </row>
    <row r="1409" spans="1:20">
      <c r="A1409" s="5"/>
      <c r="B1409" s="5" t="s">
        <v>1678</v>
      </c>
      <c r="C1409" s="5"/>
      <c r="D1409" s="5" t="s">
        <v>1799</v>
      </c>
      <c r="E1409" s="10" t="s">
        <v>1801</v>
      </c>
      <c r="F1409" s="10" t="s">
        <v>42</v>
      </c>
      <c r="G1409" s="5" t="s">
        <v>27</v>
      </c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9"/>
      <c r="T1409" s="5"/>
    </row>
    <row r="1410" spans="1:20">
      <c r="A1410" s="5"/>
      <c r="B1410" s="5" t="s">
        <v>1678</v>
      </c>
      <c r="C1410" s="5"/>
      <c r="D1410" s="5" t="s">
        <v>1799</v>
      </c>
      <c r="E1410" s="10" t="s">
        <v>1802</v>
      </c>
      <c r="F1410" s="10" t="s">
        <v>56</v>
      </c>
      <c r="G1410" s="5" t="s">
        <v>27</v>
      </c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9"/>
      <c r="T1410" s="5"/>
    </row>
    <row r="1411" spans="1:20">
      <c r="A1411" s="5">
        <f>MAX($A$3:A1410)+1</f>
        <v>492</v>
      </c>
      <c r="B1411" s="5" t="s">
        <v>1678</v>
      </c>
      <c r="C1411" s="5" t="s">
        <v>1793</v>
      </c>
      <c r="D1411" s="5" t="s">
        <v>1803</v>
      </c>
      <c r="E1411" s="10" t="s">
        <v>1804</v>
      </c>
      <c r="F1411" s="10" t="s">
        <v>26</v>
      </c>
      <c r="G1411" s="5" t="s">
        <v>27</v>
      </c>
      <c r="H1411" s="5">
        <v>3</v>
      </c>
      <c r="I1411" s="5">
        <v>3</v>
      </c>
      <c r="J1411" s="5" t="s">
        <v>28</v>
      </c>
      <c r="K1411" s="5" t="s">
        <v>29</v>
      </c>
      <c r="L1411" s="5">
        <v>167.84</v>
      </c>
      <c r="M1411" s="5">
        <v>290.41</v>
      </c>
      <c r="N1411" s="5"/>
      <c r="O1411" s="5" t="s">
        <v>30</v>
      </c>
      <c r="P1411" s="5" t="s">
        <v>31</v>
      </c>
      <c r="Q1411" s="5">
        <v>120</v>
      </c>
      <c r="R1411" s="5">
        <v>1</v>
      </c>
      <c r="S1411" s="9" t="s">
        <v>40</v>
      </c>
      <c r="T1411" s="5"/>
    </row>
    <row r="1412" spans="1:20">
      <c r="A1412" s="5"/>
      <c r="B1412" s="5" t="s">
        <v>1678</v>
      </c>
      <c r="C1412" s="5"/>
      <c r="D1412" s="5" t="s">
        <v>1803</v>
      </c>
      <c r="E1412" s="10" t="s">
        <v>1805</v>
      </c>
      <c r="F1412" s="10" t="s">
        <v>42</v>
      </c>
      <c r="G1412" s="5" t="s">
        <v>27</v>
      </c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9"/>
      <c r="T1412" s="5"/>
    </row>
    <row r="1413" spans="1:20">
      <c r="A1413" s="5"/>
      <c r="B1413" s="5" t="s">
        <v>1678</v>
      </c>
      <c r="C1413" s="5"/>
      <c r="D1413" s="5" t="s">
        <v>1803</v>
      </c>
      <c r="E1413" s="10" t="s">
        <v>1806</v>
      </c>
      <c r="F1413" s="10" t="s">
        <v>66</v>
      </c>
      <c r="G1413" s="5" t="s">
        <v>27</v>
      </c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9"/>
      <c r="T1413" s="5"/>
    </row>
    <row r="1414" spans="1:20">
      <c r="A1414" s="5">
        <f>MAX($A$3:A1413)+1</f>
        <v>493</v>
      </c>
      <c r="B1414" s="5" t="s">
        <v>1678</v>
      </c>
      <c r="C1414" s="5" t="s">
        <v>1807</v>
      </c>
      <c r="D1414" s="5" t="s">
        <v>1808</v>
      </c>
      <c r="E1414" s="10" t="s">
        <v>1809</v>
      </c>
      <c r="F1414" s="10" t="s">
        <v>26</v>
      </c>
      <c r="G1414" s="5" t="s">
        <v>27</v>
      </c>
      <c r="H1414" s="5">
        <v>4</v>
      </c>
      <c r="I1414" s="5">
        <v>4</v>
      </c>
      <c r="J1414" s="5" t="s">
        <v>28</v>
      </c>
      <c r="K1414" s="5" t="s">
        <v>35</v>
      </c>
      <c r="L1414" s="5"/>
      <c r="M1414" s="5"/>
      <c r="N1414" s="5"/>
      <c r="O1414" s="5" t="s">
        <v>30</v>
      </c>
      <c r="P1414" s="5" t="s">
        <v>31</v>
      </c>
      <c r="Q1414" s="5">
        <v>125</v>
      </c>
      <c r="R1414" s="5">
        <v>1</v>
      </c>
      <c r="S1414" s="9" t="s">
        <v>36</v>
      </c>
      <c r="T1414" s="5"/>
    </row>
    <row r="1415" spans="1:20">
      <c r="A1415" s="5"/>
      <c r="B1415" s="5" t="s">
        <v>1678</v>
      </c>
      <c r="C1415" s="5"/>
      <c r="D1415" s="5" t="s">
        <v>1808</v>
      </c>
      <c r="E1415" s="10" t="s">
        <v>1810</v>
      </c>
      <c r="F1415" s="10" t="s">
        <v>385</v>
      </c>
      <c r="G1415" s="5" t="s">
        <v>27</v>
      </c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9"/>
      <c r="T1415" s="5"/>
    </row>
    <row r="1416" spans="1:20">
      <c r="A1416" s="5"/>
      <c r="B1416" s="5" t="s">
        <v>1678</v>
      </c>
      <c r="C1416" s="5"/>
      <c r="D1416" s="5" t="s">
        <v>1808</v>
      </c>
      <c r="E1416" s="10" t="s">
        <v>1811</v>
      </c>
      <c r="F1416" s="10" t="s">
        <v>48</v>
      </c>
      <c r="G1416" s="5" t="s">
        <v>27</v>
      </c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9"/>
      <c r="T1416" s="5"/>
    </row>
    <row r="1417" spans="1:20">
      <c r="A1417" s="5"/>
      <c r="B1417" s="5" t="s">
        <v>1678</v>
      </c>
      <c r="C1417" s="5"/>
      <c r="D1417" s="5" t="s">
        <v>1808</v>
      </c>
      <c r="E1417" s="10" t="s">
        <v>1812</v>
      </c>
      <c r="F1417" s="10" t="s">
        <v>56</v>
      </c>
      <c r="G1417" s="5" t="s">
        <v>27</v>
      </c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9"/>
      <c r="T1417" s="5"/>
    </row>
    <row r="1418" spans="1:20">
      <c r="A1418" s="5">
        <f>MAX($A$3:A1417)+1</f>
        <v>494</v>
      </c>
      <c r="B1418" s="5" t="s">
        <v>1678</v>
      </c>
      <c r="C1418" s="5" t="s">
        <v>1813</v>
      </c>
      <c r="D1418" s="5" t="s">
        <v>1814</v>
      </c>
      <c r="E1418" s="10" t="s">
        <v>1815</v>
      </c>
      <c r="F1418" s="10" t="s">
        <v>26</v>
      </c>
      <c r="G1418" s="5" t="s">
        <v>27</v>
      </c>
      <c r="H1418" s="5">
        <v>2</v>
      </c>
      <c r="I1418" s="5">
        <v>3</v>
      </c>
      <c r="J1418" s="5" t="s">
        <v>28</v>
      </c>
      <c r="K1418" s="5" t="s">
        <v>29</v>
      </c>
      <c r="L1418" s="5">
        <v>121</v>
      </c>
      <c r="M1418" s="5">
        <v>121</v>
      </c>
      <c r="N1418" s="5"/>
      <c r="O1418" s="5" t="s">
        <v>30</v>
      </c>
      <c r="P1418" s="5" t="s">
        <v>31</v>
      </c>
      <c r="Q1418" s="5">
        <v>120</v>
      </c>
      <c r="R1418" s="5">
        <v>1</v>
      </c>
      <c r="S1418" s="9" t="s">
        <v>40</v>
      </c>
      <c r="T1418" s="5"/>
    </row>
    <row r="1419" spans="1:20">
      <c r="A1419" s="5"/>
      <c r="B1419" s="5" t="s">
        <v>1678</v>
      </c>
      <c r="C1419" s="5"/>
      <c r="D1419" s="5" t="s">
        <v>1814</v>
      </c>
      <c r="E1419" s="10" t="s">
        <v>1816</v>
      </c>
      <c r="F1419" s="10" t="s">
        <v>68</v>
      </c>
      <c r="G1419" s="5" t="s">
        <v>27</v>
      </c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9"/>
      <c r="T1419" s="5"/>
    </row>
    <row r="1420" spans="1:20">
      <c r="A1420" s="5">
        <f>MAX($A$3:A1419)+1</f>
        <v>495</v>
      </c>
      <c r="B1420" s="5" t="s">
        <v>1678</v>
      </c>
      <c r="C1420" s="5" t="s">
        <v>1813</v>
      </c>
      <c r="D1420" s="5" t="s">
        <v>1817</v>
      </c>
      <c r="E1420" s="10" t="s">
        <v>1818</v>
      </c>
      <c r="F1420" s="10" t="s">
        <v>26</v>
      </c>
      <c r="G1420" s="5" t="s">
        <v>27</v>
      </c>
      <c r="H1420" s="5">
        <v>4</v>
      </c>
      <c r="I1420" s="5">
        <v>4</v>
      </c>
      <c r="J1420" s="5" t="s">
        <v>28</v>
      </c>
      <c r="K1420" s="5" t="s">
        <v>35</v>
      </c>
      <c r="L1420" s="5"/>
      <c r="M1420" s="5"/>
      <c r="N1420" s="5"/>
      <c r="O1420" s="5" t="s">
        <v>30</v>
      </c>
      <c r="P1420" s="5" t="s">
        <v>31</v>
      </c>
      <c r="Q1420" s="5">
        <v>140</v>
      </c>
      <c r="R1420" s="5">
        <v>1</v>
      </c>
      <c r="S1420" s="9" t="s">
        <v>36</v>
      </c>
      <c r="T1420" s="5"/>
    </row>
    <row r="1421" spans="1:20">
      <c r="A1421" s="5"/>
      <c r="B1421" s="5" t="s">
        <v>1678</v>
      </c>
      <c r="C1421" s="5"/>
      <c r="D1421" s="5" t="s">
        <v>1817</v>
      </c>
      <c r="E1421" s="10" t="s">
        <v>1819</v>
      </c>
      <c r="F1421" s="10" t="s">
        <v>321</v>
      </c>
      <c r="G1421" s="5" t="s">
        <v>27</v>
      </c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9"/>
      <c r="T1421" s="5"/>
    </row>
    <row r="1422" spans="1:20">
      <c r="A1422" s="5"/>
      <c r="B1422" s="5" t="s">
        <v>1678</v>
      </c>
      <c r="C1422" s="5"/>
      <c r="D1422" s="5" t="s">
        <v>1817</v>
      </c>
      <c r="E1422" s="10" t="s">
        <v>1820</v>
      </c>
      <c r="F1422" s="10" t="s">
        <v>48</v>
      </c>
      <c r="G1422" s="5" t="s">
        <v>27</v>
      </c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9"/>
      <c r="T1422" s="5"/>
    </row>
    <row r="1423" spans="1:20">
      <c r="A1423" s="5"/>
      <c r="B1423" s="5" t="s">
        <v>1678</v>
      </c>
      <c r="C1423" s="5"/>
      <c r="D1423" s="5" t="s">
        <v>1817</v>
      </c>
      <c r="E1423" s="10" t="s">
        <v>1821</v>
      </c>
      <c r="F1423" s="10" t="s">
        <v>56</v>
      </c>
      <c r="G1423" s="5" t="s">
        <v>27</v>
      </c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9"/>
      <c r="T1423" s="5"/>
    </row>
    <row r="1424" spans="1:20">
      <c r="A1424" s="5">
        <f>MAX($A$3:A1423)+1</f>
        <v>496</v>
      </c>
      <c r="B1424" s="5" t="s">
        <v>1678</v>
      </c>
      <c r="C1424" s="5" t="s">
        <v>1813</v>
      </c>
      <c r="D1424" s="5" t="s">
        <v>1817</v>
      </c>
      <c r="E1424" s="10" t="s">
        <v>1822</v>
      </c>
      <c r="F1424" s="10" t="s">
        <v>26</v>
      </c>
      <c r="G1424" s="5" t="s">
        <v>27</v>
      </c>
      <c r="H1424" s="5">
        <v>2</v>
      </c>
      <c r="I1424" s="5">
        <v>2</v>
      </c>
      <c r="J1424" s="5" t="s">
        <v>28</v>
      </c>
      <c r="K1424" s="5" t="s">
        <v>35</v>
      </c>
      <c r="L1424" s="5"/>
      <c r="M1424" s="5"/>
      <c r="N1424" s="5"/>
      <c r="O1424" s="5" t="s">
        <v>30</v>
      </c>
      <c r="P1424" s="5" t="s">
        <v>31</v>
      </c>
      <c r="Q1424" s="5">
        <v>90</v>
      </c>
      <c r="R1424" s="5">
        <v>1</v>
      </c>
      <c r="S1424" s="9" t="s">
        <v>36</v>
      </c>
      <c r="T1424" s="5"/>
    </row>
    <row r="1425" spans="1:20">
      <c r="A1425" s="5"/>
      <c r="B1425" s="5" t="s">
        <v>1678</v>
      </c>
      <c r="C1425" s="5"/>
      <c r="D1425" s="5" t="s">
        <v>1817</v>
      </c>
      <c r="E1425" s="10" t="s">
        <v>1823</v>
      </c>
      <c r="F1425" s="10" t="s">
        <v>42</v>
      </c>
      <c r="G1425" s="5" t="s">
        <v>27</v>
      </c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9"/>
      <c r="T1425" s="5"/>
    </row>
    <row r="1426" spans="1:20">
      <c r="A1426" s="5">
        <f>MAX($A$3:A1425)+1</f>
        <v>497</v>
      </c>
      <c r="B1426" s="5" t="s">
        <v>1678</v>
      </c>
      <c r="C1426" s="5" t="s">
        <v>1813</v>
      </c>
      <c r="D1426" s="5" t="s">
        <v>353</v>
      </c>
      <c r="E1426" s="10" t="s">
        <v>1824</v>
      </c>
      <c r="F1426" s="10" t="s">
        <v>26</v>
      </c>
      <c r="G1426" s="5" t="s">
        <v>27</v>
      </c>
      <c r="H1426" s="5">
        <v>3</v>
      </c>
      <c r="I1426" s="5">
        <v>4</v>
      </c>
      <c r="J1426" s="5" t="s">
        <v>28</v>
      </c>
      <c r="K1426" s="5" t="s">
        <v>35</v>
      </c>
      <c r="L1426" s="5"/>
      <c r="M1426" s="5"/>
      <c r="N1426" s="5"/>
      <c r="O1426" s="5" t="s">
        <v>30</v>
      </c>
      <c r="P1426" s="5" t="s">
        <v>31</v>
      </c>
      <c r="Q1426" s="5">
        <v>140</v>
      </c>
      <c r="R1426" s="5">
        <v>1</v>
      </c>
      <c r="S1426" s="9" t="s">
        <v>36</v>
      </c>
      <c r="T1426" s="5"/>
    </row>
    <row r="1427" spans="1:20">
      <c r="A1427" s="5"/>
      <c r="B1427" s="5" t="s">
        <v>1678</v>
      </c>
      <c r="C1427" s="5"/>
      <c r="D1427" s="5" t="s">
        <v>353</v>
      </c>
      <c r="E1427" s="10" t="s">
        <v>1825</v>
      </c>
      <c r="F1427" s="10" t="s">
        <v>42</v>
      </c>
      <c r="G1427" s="5" t="s">
        <v>27</v>
      </c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9"/>
      <c r="T1427" s="5"/>
    </row>
    <row r="1428" spans="1:20">
      <c r="A1428" s="5"/>
      <c r="B1428" s="5" t="s">
        <v>1678</v>
      </c>
      <c r="C1428" s="5"/>
      <c r="D1428" s="5" t="s">
        <v>353</v>
      </c>
      <c r="E1428" s="10" t="s">
        <v>1826</v>
      </c>
      <c r="F1428" s="10" t="s">
        <v>48</v>
      </c>
      <c r="G1428" s="5" t="s">
        <v>27</v>
      </c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9"/>
      <c r="T1428" s="5"/>
    </row>
    <row r="1429" spans="1:20">
      <c r="A1429" s="5">
        <f>MAX($A$3:A1428)+1</f>
        <v>498</v>
      </c>
      <c r="B1429" s="5" t="s">
        <v>1678</v>
      </c>
      <c r="C1429" s="5" t="s">
        <v>1813</v>
      </c>
      <c r="D1429" s="5" t="s">
        <v>353</v>
      </c>
      <c r="E1429" s="10" t="s">
        <v>1827</v>
      </c>
      <c r="F1429" s="10" t="s">
        <v>26</v>
      </c>
      <c r="G1429" s="5" t="s">
        <v>27</v>
      </c>
      <c r="H1429" s="5">
        <v>2</v>
      </c>
      <c r="I1429" s="5">
        <v>2</v>
      </c>
      <c r="J1429" s="5" t="s">
        <v>28</v>
      </c>
      <c r="K1429" s="5" t="s">
        <v>123</v>
      </c>
      <c r="L1429" s="5"/>
      <c r="M1429" s="5"/>
      <c r="N1429" s="5"/>
      <c r="O1429" s="5" t="s">
        <v>30</v>
      </c>
      <c r="P1429" s="5" t="s">
        <v>31</v>
      </c>
      <c r="Q1429" s="5">
        <v>90</v>
      </c>
      <c r="R1429" s="5">
        <v>1</v>
      </c>
      <c r="S1429" s="9" t="s">
        <v>36</v>
      </c>
      <c r="T1429" s="5"/>
    </row>
    <row r="1430" spans="1:20">
      <c r="A1430" s="5"/>
      <c r="B1430" s="5" t="s">
        <v>1678</v>
      </c>
      <c r="C1430" s="5"/>
      <c r="D1430" s="5" t="s">
        <v>353</v>
      </c>
      <c r="E1430" s="10" t="s">
        <v>1828</v>
      </c>
      <c r="F1430" s="10" t="s">
        <v>48</v>
      </c>
      <c r="G1430" s="5" t="s">
        <v>27</v>
      </c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9"/>
      <c r="T1430" s="5"/>
    </row>
    <row r="1431" spans="1:20">
      <c r="A1431" s="5">
        <f>MAX($A$3:A1430)+1</f>
        <v>499</v>
      </c>
      <c r="B1431" s="5" t="s">
        <v>1678</v>
      </c>
      <c r="C1431" s="5" t="s">
        <v>1813</v>
      </c>
      <c r="D1431" s="5" t="s">
        <v>353</v>
      </c>
      <c r="E1431" s="10" t="s">
        <v>1829</v>
      </c>
      <c r="F1431" s="10" t="s">
        <v>26</v>
      </c>
      <c r="G1431" s="5" t="s">
        <v>27</v>
      </c>
      <c r="H1431" s="5">
        <v>3</v>
      </c>
      <c r="I1431" s="5">
        <v>4</v>
      </c>
      <c r="J1431" s="5" t="s">
        <v>28</v>
      </c>
      <c r="K1431" s="5" t="s">
        <v>123</v>
      </c>
      <c r="L1431" s="5"/>
      <c r="M1431" s="5"/>
      <c r="N1431" s="5"/>
      <c r="O1431" s="5" t="s">
        <v>30</v>
      </c>
      <c r="P1431" s="5" t="s">
        <v>31</v>
      </c>
      <c r="Q1431" s="5" t="s">
        <v>1830</v>
      </c>
      <c r="R1431" s="5">
        <v>1</v>
      </c>
      <c r="S1431" s="9" t="s">
        <v>36</v>
      </c>
      <c r="T1431" s="5"/>
    </row>
    <row r="1432" ht="24" spans="1:20">
      <c r="A1432" s="5"/>
      <c r="B1432" s="5" t="s">
        <v>1678</v>
      </c>
      <c r="C1432" s="5"/>
      <c r="D1432" s="5" t="s">
        <v>353</v>
      </c>
      <c r="E1432" s="10" t="s">
        <v>1831</v>
      </c>
      <c r="F1432" s="10" t="s">
        <v>42</v>
      </c>
      <c r="G1432" s="5" t="s">
        <v>27</v>
      </c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9"/>
      <c r="T1432" s="5"/>
    </row>
    <row r="1433" spans="1:20">
      <c r="A1433" s="5"/>
      <c r="B1433" s="5" t="s">
        <v>1678</v>
      </c>
      <c r="C1433" s="5"/>
      <c r="D1433" s="5" t="s">
        <v>353</v>
      </c>
      <c r="E1433" s="10" t="s">
        <v>1832</v>
      </c>
      <c r="F1433" s="10" t="s">
        <v>56</v>
      </c>
      <c r="G1433" s="5" t="s">
        <v>27</v>
      </c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9"/>
      <c r="T1433" s="5"/>
    </row>
    <row r="1434" spans="1:20">
      <c r="A1434" s="5">
        <f>MAX($A$3:A1433)+1</f>
        <v>500</v>
      </c>
      <c r="B1434" s="5" t="s">
        <v>1678</v>
      </c>
      <c r="C1434" s="5" t="s">
        <v>1813</v>
      </c>
      <c r="D1434" s="5" t="s">
        <v>353</v>
      </c>
      <c r="E1434" s="10" t="s">
        <v>1833</v>
      </c>
      <c r="F1434" s="10" t="s">
        <v>26</v>
      </c>
      <c r="G1434" s="5" t="s">
        <v>27</v>
      </c>
      <c r="H1434" s="5">
        <v>1</v>
      </c>
      <c r="I1434" s="5">
        <v>1</v>
      </c>
      <c r="J1434" s="5" t="s">
        <v>28</v>
      </c>
      <c r="K1434" s="5" t="s">
        <v>35</v>
      </c>
      <c r="L1434" s="5"/>
      <c r="M1434" s="5"/>
      <c r="N1434" s="5"/>
      <c r="O1434" s="5" t="s">
        <v>30</v>
      </c>
      <c r="P1434" s="5" t="s">
        <v>199</v>
      </c>
      <c r="Q1434" s="5" t="s">
        <v>1834</v>
      </c>
      <c r="R1434" s="5">
        <v>1</v>
      </c>
      <c r="S1434" s="9" t="s">
        <v>36</v>
      </c>
      <c r="T1434" s="5"/>
    </row>
    <row r="1435" spans="1:20">
      <c r="A1435" s="5">
        <f>MAX($A$3:A1434)+1</f>
        <v>501</v>
      </c>
      <c r="B1435" s="5" t="s">
        <v>1678</v>
      </c>
      <c r="C1435" s="5" t="s">
        <v>1813</v>
      </c>
      <c r="D1435" s="5" t="s">
        <v>353</v>
      </c>
      <c r="E1435" s="10" t="s">
        <v>1835</v>
      </c>
      <c r="F1435" s="10" t="s">
        <v>26</v>
      </c>
      <c r="G1435" s="5" t="s">
        <v>27</v>
      </c>
      <c r="H1435" s="5">
        <v>1</v>
      </c>
      <c r="I1435" s="5">
        <v>1</v>
      </c>
      <c r="J1435" s="5" t="s">
        <v>28</v>
      </c>
      <c r="K1435" s="5" t="s">
        <v>35</v>
      </c>
      <c r="L1435" s="5"/>
      <c r="M1435" s="5"/>
      <c r="N1435" s="5"/>
      <c r="O1435" s="5" t="s">
        <v>30</v>
      </c>
      <c r="P1435" s="5" t="s">
        <v>31</v>
      </c>
      <c r="Q1435" s="5" t="s">
        <v>1834</v>
      </c>
      <c r="R1435" s="5">
        <v>1</v>
      </c>
      <c r="S1435" s="9" t="s">
        <v>36</v>
      </c>
      <c r="T1435" s="5"/>
    </row>
    <row r="1436" spans="1:20">
      <c r="A1436" s="5">
        <f>MAX($A$3:A1435)+1</f>
        <v>502</v>
      </c>
      <c r="B1436" s="5" t="s">
        <v>1678</v>
      </c>
      <c r="C1436" s="5" t="s">
        <v>1813</v>
      </c>
      <c r="D1436" s="5" t="s">
        <v>1836</v>
      </c>
      <c r="E1436" s="10" t="s">
        <v>1837</v>
      </c>
      <c r="F1436" s="10" t="s">
        <v>26</v>
      </c>
      <c r="G1436" s="5" t="s">
        <v>27</v>
      </c>
      <c r="H1436" s="5">
        <v>4</v>
      </c>
      <c r="I1436" s="5">
        <v>4</v>
      </c>
      <c r="J1436" s="5" t="s">
        <v>28</v>
      </c>
      <c r="K1436" s="5" t="s">
        <v>143</v>
      </c>
      <c r="L1436" s="5">
        <v>86.4</v>
      </c>
      <c r="M1436" s="5">
        <v>86.4</v>
      </c>
      <c r="N1436" s="5"/>
      <c r="O1436" s="5" t="s">
        <v>30</v>
      </c>
      <c r="P1436" s="5" t="s">
        <v>31</v>
      </c>
      <c r="Q1436" s="5">
        <v>120</v>
      </c>
      <c r="R1436" s="5">
        <v>1</v>
      </c>
      <c r="S1436" s="9" t="s">
        <v>40</v>
      </c>
      <c r="T1436" s="5"/>
    </row>
    <row r="1437" spans="1:20">
      <c r="A1437" s="5"/>
      <c r="B1437" s="5" t="s">
        <v>1678</v>
      </c>
      <c r="C1437" s="5"/>
      <c r="D1437" s="5" t="s">
        <v>1836</v>
      </c>
      <c r="E1437" s="10" t="s">
        <v>1838</v>
      </c>
      <c r="F1437" s="10" t="s">
        <v>321</v>
      </c>
      <c r="G1437" s="5" t="s">
        <v>27</v>
      </c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9"/>
      <c r="T1437" s="5"/>
    </row>
    <row r="1438" spans="1:20">
      <c r="A1438" s="5"/>
      <c r="B1438" s="5" t="s">
        <v>1678</v>
      </c>
      <c r="C1438" s="5"/>
      <c r="D1438" s="5" t="s">
        <v>1836</v>
      </c>
      <c r="E1438" s="10" t="s">
        <v>1839</v>
      </c>
      <c r="F1438" s="10" t="s">
        <v>729</v>
      </c>
      <c r="G1438" s="5" t="s">
        <v>27</v>
      </c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9"/>
      <c r="T1438" s="5"/>
    </row>
    <row r="1439" spans="1:20">
      <c r="A1439" s="5"/>
      <c r="B1439" s="5" t="s">
        <v>1678</v>
      </c>
      <c r="C1439" s="5"/>
      <c r="D1439" s="5" t="s">
        <v>1836</v>
      </c>
      <c r="E1439" s="10" t="s">
        <v>1840</v>
      </c>
      <c r="F1439" s="10" t="s">
        <v>731</v>
      </c>
      <c r="G1439" s="5" t="s">
        <v>27</v>
      </c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9"/>
      <c r="T1439" s="5"/>
    </row>
    <row r="1440" spans="1:20">
      <c r="A1440" s="5">
        <f>MAX($A$3:A1439)+1</f>
        <v>503</v>
      </c>
      <c r="B1440" s="5" t="s">
        <v>1678</v>
      </c>
      <c r="C1440" s="5" t="s">
        <v>1841</v>
      </c>
      <c r="D1440" s="5" t="s">
        <v>1842</v>
      </c>
      <c r="E1440" s="10" t="s">
        <v>1843</v>
      </c>
      <c r="F1440" s="10" t="s">
        <v>26</v>
      </c>
      <c r="G1440" s="5" t="s">
        <v>27</v>
      </c>
      <c r="H1440" s="5">
        <v>2</v>
      </c>
      <c r="I1440" s="5">
        <v>2</v>
      </c>
      <c r="J1440" s="5" t="s">
        <v>28</v>
      </c>
      <c r="K1440" s="5" t="s">
        <v>123</v>
      </c>
      <c r="L1440" s="5"/>
      <c r="M1440" s="5"/>
      <c r="N1440" s="5"/>
      <c r="O1440" s="5" t="s">
        <v>30</v>
      </c>
      <c r="P1440" s="5" t="s">
        <v>31</v>
      </c>
      <c r="Q1440" s="5">
        <v>110</v>
      </c>
      <c r="R1440" s="5">
        <v>1</v>
      </c>
      <c r="S1440" s="9" t="s">
        <v>36</v>
      </c>
      <c r="T1440" s="5"/>
    </row>
    <row r="1441" spans="1:20">
      <c r="A1441" s="5"/>
      <c r="B1441" s="5" t="s">
        <v>1678</v>
      </c>
      <c r="C1441" s="5"/>
      <c r="D1441" s="5" t="s">
        <v>1842</v>
      </c>
      <c r="E1441" s="10" t="s">
        <v>1640</v>
      </c>
      <c r="F1441" s="10" t="s">
        <v>56</v>
      </c>
      <c r="G1441" s="5" t="s">
        <v>27</v>
      </c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9"/>
      <c r="T1441" s="5"/>
    </row>
    <row r="1442" spans="1:20">
      <c r="A1442" s="5">
        <f>MAX($A$3:A1441)+1</f>
        <v>504</v>
      </c>
      <c r="B1442" s="5" t="s">
        <v>1678</v>
      </c>
      <c r="C1442" s="5" t="s">
        <v>1841</v>
      </c>
      <c r="D1442" s="5" t="s">
        <v>1844</v>
      </c>
      <c r="E1442" s="10" t="s">
        <v>1845</v>
      </c>
      <c r="F1442" s="10" t="s">
        <v>26</v>
      </c>
      <c r="G1442" s="5" t="s">
        <v>27</v>
      </c>
      <c r="H1442" s="5">
        <v>3</v>
      </c>
      <c r="I1442" s="5">
        <v>4</v>
      </c>
      <c r="J1442" s="5" t="s">
        <v>28</v>
      </c>
      <c r="K1442" s="5" t="s">
        <v>29</v>
      </c>
      <c r="L1442" s="5">
        <v>125</v>
      </c>
      <c r="M1442" s="5">
        <v>250</v>
      </c>
      <c r="N1442" s="5"/>
      <c r="O1442" s="5" t="s">
        <v>30</v>
      </c>
      <c r="P1442" s="5" t="s">
        <v>31</v>
      </c>
      <c r="Q1442" s="5">
        <v>140</v>
      </c>
      <c r="R1442" s="5">
        <v>1</v>
      </c>
      <c r="S1442" s="9" t="s">
        <v>32</v>
      </c>
      <c r="T1442" s="5"/>
    </row>
    <row r="1443" spans="1:20">
      <c r="A1443" s="5"/>
      <c r="B1443" s="5" t="s">
        <v>1678</v>
      </c>
      <c r="C1443" s="5"/>
      <c r="D1443" s="5" t="s">
        <v>1844</v>
      </c>
      <c r="E1443" s="10" t="s">
        <v>1846</v>
      </c>
      <c r="F1443" s="10" t="s">
        <v>42</v>
      </c>
      <c r="G1443" s="5" t="s">
        <v>27</v>
      </c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9"/>
      <c r="T1443" s="5"/>
    </row>
    <row r="1444" spans="1:20">
      <c r="A1444" s="5"/>
      <c r="B1444" s="5" t="s">
        <v>1678</v>
      </c>
      <c r="C1444" s="5"/>
      <c r="D1444" s="5" t="s">
        <v>1844</v>
      </c>
      <c r="E1444" s="10" t="s">
        <v>1847</v>
      </c>
      <c r="F1444" s="10" t="s">
        <v>56</v>
      </c>
      <c r="G1444" s="5" t="s">
        <v>27</v>
      </c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9"/>
      <c r="T1444" s="5"/>
    </row>
    <row r="1445" spans="1:20">
      <c r="A1445" s="5">
        <f>MAX($A$3:A1444)+1</f>
        <v>505</v>
      </c>
      <c r="B1445" s="5" t="s">
        <v>1678</v>
      </c>
      <c r="C1445" s="5" t="s">
        <v>1841</v>
      </c>
      <c r="D1445" s="5" t="s">
        <v>1848</v>
      </c>
      <c r="E1445" s="10" t="s">
        <v>1849</v>
      </c>
      <c r="F1445" s="10" t="s">
        <v>26</v>
      </c>
      <c r="G1445" s="5" t="s">
        <v>27</v>
      </c>
      <c r="H1445" s="5">
        <v>3</v>
      </c>
      <c r="I1445" s="5">
        <v>4</v>
      </c>
      <c r="J1445" s="5" t="s">
        <v>28</v>
      </c>
      <c r="K1445" s="5" t="s">
        <v>35</v>
      </c>
      <c r="L1445" s="5"/>
      <c r="M1445" s="5"/>
      <c r="N1445" s="5"/>
      <c r="O1445" s="5" t="s">
        <v>30</v>
      </c>
      <c r="P1445" s="5" t="s">
        <v>31</v>
      </c>
      <c r="Q1445" s="5">
        <v>120</v>
      </c>
      <c r="R1445" s="5">
        <v>1</v>
      </c>
      <c r="S1445" s="9" t="s">
        <v>36</v>
      </c>
      <c r="T1445" s="5"/>
    </row>
    <row r="1446" spans="1:20">
      <c r="A1446" s="5"/>
      <c r="B1446" s="5" t="s">
        <v>1678</v>
      </c>
      <c r="C1446" s="5"/>
      <c r="D1446" s="5" t="s">
        <v>1848</v>
      </c>
      <c r="E1446" s="10" t="s">
        <v>1850</v>
      </c>
      <c r="F1446" s="10" t="s">
        <v>42</v>
      </c>
      <c r="G1446" s="5" t="s">
        <v>27</v>
      </c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9"/>
      <c r="T1446" s="5"/>
    </row>
    <row r="1447" spans="1:20">
      <c r="A1447" s="5"/>
      <c r="B1447" s="5" t="s">
        <v>1678</v>
      </c>
      <c r="C1447" s="5"/>
      <c r="D1447" s="5" t="s">
        <v>1848</v>
      </c>
      <c r="E1447" s="10" t="s">
        <v>1851</v>
      </c>
      <c r="F1447" s="10" t="s">
        <v>48</v>
      </c>
      <c r="G1447" s="5" t="s">
        <v>27</v>
      </c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9"/>
      <c r="T1447" s="5"/>
    </row>
    <row r="1448" spans="1:20">
      <c r="A1448" s="5">
        <f>MAX($A$3:A1447)+1</f>
        <v>506</v>
      </c>
      <c r="B1448" s="5" t="s">
        <v>1678</v>
      </c>
      <c r="C1448" s="5" t="s">
        <v>1841</v>
      </c>
      <c r="D1448" s="5" t="s">
        <v>1842</v>
      </c>
      <c r="E1448" s="10" t="s">
        <v>1852</v>
      </c>
      <c r="F1448" s="10" t="s">
        <v>26</v>
      </c>
      <c r="G1448" s="5" t="s">
        <v>27</v>
      </c>
      <c r="H1448" s="5">
        <v>2</v>
      </c>
      <c r="I1448" s="5">
        <v>2</v>
      </c>
      <c r="J1448" s="5" t="s">
        <v>28</v>
      </c>
      <c r="K1448" s="5" t="s">
        <v>35</v>
      </c>
      <c r="L1448" s="5"/>
      <c r="M1448" s="5"/>
      <c r="N1448" s="5"/>
      <c r="O1448" s="5" t="s">
        <v>30</v>
      </c>
      <c r="P1448" s="5" t="s">
        <v>31</v>
      </c>
      <c r="Q1448" s="5">
        <v>120</v>
      </c>
      <c r="R1448" s="5">
        <v>1</v>
      </c>
      <c r="S1448" s="9" t="s">
        <v>36</v>
      </c>
      <c r="T1448" s="5"/>
    </row>
    <row r="1449" spans="1:20">
      <c r="A1449" s="5"/>
      <c r="B1449" s="5" t="s">
        <v>1678</v>
      </c>
      <c r="C1449" s="5"/>
      <c r="D1449" s="5" t="s">
        <v>1842</v>
      </c>
      <c r="E1449" s="10" t="s">
        <v>1853</v>
      </c>
      <c r="F1449" s="10" t="s">
        <v>42</v>
      </c>
      <c r="G1449" s="5" t="s">
        <v>27</v>
      </c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9"/>
      <c r="T1449" s="5"/>
    </row>
    <row r="1450" spans="1:20">
      <c r="A1450" s="5">
        <f>MAX($A$3:A1449)+1</f>
        <v>507</v>
      </c>
      <c r="B1450" s="5" t="s">
        <v>1678</v>
      </c>
      <c r="C1450" s="5" t="s">
        <v>1841</v>
      </c>
      <c r="D1450" s="5" t="s">
        <v>1848</v>
      </c>
      <c r="E1450" s="10" t="s">
        <v>1854</v>
      </c>
      <c r="F1450" s="10" t="s">
        <v>26</v>
      </c>
      <c r="G1450" s="5" t="s">
        <v>27</v>
      </c>
      <c r="H1450" s="5">
        <v>2</v>
      </c>
      <c r="I1450" s="5">
        <v>3</v>
      </c>
      <c r="J1450" s="5" t="s">
        <v>28</v>
      </c>
      <c r="K1450" s="5" t="s">
        <v>123</v>
      </c>
      <c r="L1450" s="5"/>
      <c r="M1450" s="5"/>
      <c r="N1450" s="5"/>
      <c r="O1450" s="5" t="s">
        <v>30</v>
      </c>
      <c r="P1450" s="5" t="s">
        <v>199</v>
      </c>
      <c r="Q1450" s="5">
        <v>106</v>
      </c>
      <c r="R1450" s="5">
        <v>1</v>
      </c>
      <c r="S1450" s="9" t="s">
        <v>36</v>
      </c>
      <c r="T1450" s="5"/>
    </row>
    <row r="1451" spans="1:20">
      <c r="A1451" s="5"/>
      <c r="B1451" s="5" t="s">
        <v>1678</v>
      </c>
      <c r="C1451" s="5"/>
      <c r="D1451" s="5" t="s">
        <v>1848</v>
      </c>
      <c r="E1451" s="10" t="s">
        <v>1855</v>
      </c>
      <c r="F1451" s="10" t="s">
        <v>56</v>
      </c>
      <c r="G1451" s="5" t="s">
        <v>27</v>
      </c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9"/>
      <c r="T1451" s="5"/>
    </row>
    <row r="1452" spans="1:20">
      <c r="A1452" s="5">
        <f>MAX($A$3:A1451)+1</f>
        <v>508</v>
      </c>
      <c r="B1452" s="5" t="s">
        <v>1678</v>
      </c>
      <c r="C1452" s="5" t="s">
        <v>1841</v>
      </c>
      <c r="D1452" s="5" t="s">
        <v>1842</v>
      </c>
      <c r="E1452" s="10" t="s">
        <v>1856</v>
      </c>
      <c r="F1452" s="10" t="s">
        <v>26</v>
      </c>
      <c r="G1452" s="5" t="s">
        <v>27</v>
      </c>
      <c r="H1452" s="5">
        <v>4</v>
      </c>
      <c r="I1452" s="5">
        <v>5</v>
      </c>
      <c r="J1452" s="5" t="s">
        <v>28</v>
      </c>
      <c r="K1452" s="5" t="s">
        <v>35</v>
      </c>
      <c r="L1452" s="5"/>
      <c r="M1452" s="5"/>
      <c r="N1452" s="5"/>
      <c r="O1452" s="5" t="s">
        <v>30</v>
      </c>
      <c r="P1452" s="5" t="s">
        <v>31</v>
      </c>
      <c r="Q1452" s="5">
        <v>106</v>
      </c>
      <c r="R1452" s="5">
        <v>1</v>
      </c>
      <c r="S1452" s="9" t="s">
        <v>36</v>
      </c>
      <c r="T1452" s="5"/>
    </row>
    <row r="1453" spans="1:20">
      <c r="A1453" s="5"/>
      <c r="B1453" s="5" t="s">
        <v>1678</v>
      </c>
      <c r="C1453" s="5"/>
      <c r="D1453" s="5" t="s">
        <v>1842</v>
      </c>
      <c r="E1453" s="10" t="s">
        <v>1857</v>
      </c>
      <c r="F1453" s="10" t="s">
        <v>42</v>
      </c>
      <c r="G1453" s="5" t="s">
        <v>27</v>
      </c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9"/>
      <c r="T1453" s="5"/>
    </row>
    <row r="1454" spans="1:20">
      <c r="A1454" s="5"/>
      <c r="B1454" s="5" t="s">
        <v>1678</v>
      </c>
      <c r="C1454" s="5"/>
      <c r="D1454" s="5" t="s">
        <v>1842</v>
      </c>
      <c r="E1454" s="10" t="s">
        <v>1858</v>
      </c>
      <c r="F1454" s="10" t="s">
        <v>56</v>
      </c>
      <c r="G1454" s="5" t="s">
        <v>27</v>
      </c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9"/>
      <c r="T1454" s="5"/>
    </row>
    <row r="1455" spans="1:20">
      <c r="A1455" s="5"/>
      <c r="B1455" s="5" t="s">
        <v>1678</v>
      </c>
      <c r="C1455" s="5"/>
      <c r="D1455" s="5" t="s">
        <v>1842</v>
      </c>
      <c r="E1455" s="10" t="s">
        <v>1859</v>
      </c>
      <c r="F1455" s="10" t="s">
        <v>264</v>
      </c>
      <c r="G1455" s="5" t="s">
        <v>27</v>
      </c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9"/>
      <c r="T1455" s="5"/>
    </row>
    <row r="1456" spans="1:20">
      <c r="A1456" s="5">
        <f>MAX($A$3:A1455)+1</f>
        <v>509</v>
      </c>
      <c r="B1456" s="5" t="s">
        <v>1678</v>
      </c>
      <c r="C1456" s="5" t="s">
        <v>1860</v>
      </c>
      <c r="D1456" s="5" t="s">
        <v>1861</v>
      </c>
      <c r="E1456" s="10" t="s">
        <v>1862</v>
      </c>
      <c r="F1456" s="10" t="s">
        <v>26</v>
      </c>
      <c r="G1456" s="5" t="s">
        <v>27</v>
      </c>
      <c r="H1456" s="5">
        <v>4</v>
      </c>
      <c r="I1456" s="5">
        <v>4</v>
      </c>
      <c r="J1456" s="5" t="s">
        <v>28</v>
      </c>
      <c r="K1456" s="5" t="s">
        <v>143</v>
      </c>
      <c r="L1456" s="5">
        <v>162.4</v>
      </c>
      <c r="M1456" s="5">
        <v>267.68</v>
      </c>
      <c r="N1456" s="5"/>
      <c r="O1456" s="5" t="s">
        <v>30</v>
      </c>
      <c r="P1456" s="5" t="s">
        <v>31</v>
      </c>
      <c r="Q1456" s="5">
        <v>106</v>
      </c>
      <c r="R1456" s="5">
        <v>1</v>
      </c>
      <c r="S1456" s="9" t="s">
        <v>40</v>
      </c>
      <c r="T1456" s="5"/>
    </row>
    <row r="1457" spans="1:20">
      <c r="A1457" s="5"/>
      <c r="B1457" s="5" t="s">
        <v>1678</v>
      </c>
      <c r="C1457" s="5"/>
      <c r="D1457" s="5" t="s">
        <v>1861</v>
      </c>
      <c r="E1457" s="10" t="s">
        <v>1863</v>
      </c>
      <c r="F1457" s="10" t="s">
        <v>42</v>
      </c>
      <c r="G1457" s="5" t="s">
        <v>27</v>
      </c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9"/>
      <c r="T1457" s="5"/>
    </row>
    <row r="1458" spans="1:20">
      <c r="A1458" s="5"/>
      <c r="B1458" s="5" t="s">
        <v>1678</v>
      </c>
      <c r="C1458" s="5"/>
      <c r="D1458" s="5" t="s">
        <v>1861</v>
      </c>
      <c r="E1458" s="10" t="s">
        <v>1864</v>
      </c>
      <c r="F1458" s="10" t="s">
        <v>56</v>
      </c>
      <c r="G1458" s="5" t="s">
        <v>27</v>
      </c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9"/>
      <c r="T1458" s="5"/>
    </row>
    <row r="1459" spans="1:20">
      <c r="A1459" s="5"/>
      <c r="B1459" s="5" t="s">
        <v>1678</v>
      </c>
      <c r="C1459" s="5"/>
      <c r="D1459" s="5" t="s">
        <v>1861</v>
      </c>
      <c r="E1459" s="10" t="s">
        <v>1865</v>
      </c>
      <c r="F1459" s="10" t="s">
        <v>48</v>
      </c>
      <c r="G1459" s="5" t="s">
        <v>27</v>
      </c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9"/>
      <c r="T1459" s="5"/>
    </row>
    <row r="1460" spans="1:20">
      <c r="A1460" s="5">
        <f>MAX($A$3:A1459)+1</f>
        <v>510</v>
      </c>
      <c r="B1460" s="5" t="s">
        <v>1678</v>
      </c>
      <c r="C1460" s="5" t="s">
        <v>1860</v>
      </c>
      <c r="D1460" s="5" t="s">
        <v>1861</v>
      </c>
      <c r="E1460" s="10" t="s">
        <v>1866</v>
      </c>
      <c r="F1460" s="10" t="s">
        <v>26</v>
      </c>
      <c r="G1460" s="5" t="s">
        <v>27</v>
      </c>
      <c r="H1460" s="5">
        <v>3</v>
      </c>
      <c r="I1460" s="5">
        <v>3</v>
      </c>
      <c r="J1460" s="5" t="s">
        <v>28</v>
      </c>
      <c r="K1460" s="5" t="s">
        <v>123</v>
      </c>
      <c r="L1460" s="5"/>
      <c r="M1460" s="5"/>
      <c r="N1460" s="5"/>
      <c r="O1460" s="5" t="s">
        <v>30</v>
      </c>
      <c r="P1460" s="5" t="s">
        <v>31</v>
      </c>
      <c r="Q1460" s="5">
        <v>120</v>
      </c>
      <c r="R1460" s="5">
        <v>1</v>
      </c>
      <c r="S1460" s="9" t="s">
        <v>36</v>
      </c>
      <c r="T1460" s="5"/>
    </row>
    <row r="1461" spans="1:20">
      <c r="A1461" s="5"/>
      <c r="B1461" s="5" t="s">
        <v>1678</v>
      </c>
      <c r="C1461" s="5"/>
      <c r="D1461" s="5" t="s">
        <v>1861</v>
      </c>
      <c r="E1461" s="10" t="s">
        <v>1867</v>
      </c>
      <c r="F1461" s="10" t="s">
        <v>48</v>
      </c>
      <c r="G1461" s="5" t="s">
        <v>27</v>
      </c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9"/>
      <c r="T1461" s="5"/>
    </row>
    <row r="1462" spans="1:20">
      <c r="A1462" s="5"/>
      <c r="B1462" s="5" t="s">
        <v>1678</v>
      </c>
      <c r="C1462" s="5"/>
      <c r="D1462" s="5" t="s">
        <v>1861</v>
      </c>
      <c r="E1462" s="10" t="s">
        <v>1868</v>
      </c>
      <c r="F1462" s="10" t="s">
        <v>68</v>
      </c>
      <c r="G1462" s="5" t="s">
        <v>27</v>
      </c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9"/>
      <c r="T1462" s="5"/>
    </row>
    <row r="1463" spans="1:20">
      <c r="A1463" s="5">
        <f>MAX($A$3:A1462)+1</f>
        <v>511</v>
      </c>
      <c r="B1463" s="5" t="s">
        <v>1678</v>
      </c>
      <c r="C1463" s="5" t="s">
        <v>1869</v>
      </c>
      <c r="D1463" s="5" t="s">
        <v>37</v>
      </c>
      <c r="E1463" s="10" t="s">
        <v>1870</v>
      </c>
      <c r="F1463" s="10" t="s">
        <v>26</v>
      </c>
      <c r="G1463" s="5" t="s">
        <v>27</v>
      </c>
      <c r="H1463" s="5">
        <v>3</v>
      </c>
      <c r="I1463" s="5">
        <v>4</v>
      </c>
      <c r="J1463" s="5" t="s">
        <v>28</v>
      </c>
      <c r="K1463" s="5" t="s">
        <v>35</v>
      </c>
      <c r="L1463" s="5"/>
      <c r="M1463" s="5"/>
      <c r="N1463" s="5"/>
      <c r="O1463" s="5" t="s">
        <v>30</v>
      </c>
      <c r="P1463" s="5" t="s">
        <v>31</v>
      </c>
      <c r="Q1463" s="5">
        <v>120</v>
      </c>
      <c r="R1463" s="5">
        <v>1</v>
      </c>
      <c r="S1463" s="9" t="s">
        <v>36</v>
      </c>
      <c r="T1463" s="5"/>
    </row>
    <row r="1464" spans="1:20">
      <c r="A1464" s="5"/>
      <c r="B1464" s="5" t="s">
        <v>1678</v>
      </c>
      <c r="C1464" s="5"/>
      <c r="D1464" s="5" t="s">
        <v>37</v>
      </c>
      <c r="E1464" s="10" t="s">
        <v>1871</v>
      </c>
      <c r="F1464" s="10" t="s">
        <v>42</v>
      </c>
      <c r="G1464" s="5" t="s">
        <v>27</v>
      </c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9"/>
      <c r="T1464" s="5"/>
    </row>
    <row r="1465" spans="1:20">
      <c r="A1465" s="5"/>
      <c r="B1465" s="5" t="s">
        <v>1678</v>
      </c>
      <c r="C1465" s="5"/>
      <c r="D1465" s="5" t="s">
        <v>37</v>
      </c>
      <c r="E1465" s="10" t="s">
        <v>1872</v>
      </c>
      <c r="F1465" s="10" t="s">
        <v>56</v>
      </c>
      <c r="G1465" s="5" t="s">
        <v>27</v>
      </c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9"/>
      <c r="T1465" s="5"/>
    </row>
    <row r="1466" spans="1:20">
      <c r="A1466" s="5">
        <f>MAX($A$3:A1465)+1</f>
        <v>512</v>
      </c>
      <c r="B1466" s="5" t="s">
        <v>1678</v>
      </c>
      <c r="C1466" s="5" t="s">
        <v>1869</v>
      </c>
      <c r="D1466" s="5" t="s">
        <v>1873</v>
      </c>
      <c r="E1466" s="10" t="s">
        <v>1874</v>
      </c>
      <c r="F1466" s="10" t="s">
        <v>26</v>
      </c>
      <c r="G1466" s="5" t="s">
        <v>27</v>
      </c>
      <c r="H1466" s="5">
        <v>3</v>
      </c>
      <c r="I1466" s="5">
        <v>4</v>
      </c>
      <c r="J1466" s="5" t="s">
        <v>28</v>
      </c>
      <c r="K1466" s="5" t="s">
        <v>35</v>
      </c>
      <c r="L1466" s="5"/>
      <c r="M1466" s="5"/>
      <c r="N1466" s="5"/>
      <c r="O1466" s="5" t="s">
        <v>30</v>
      </c>
      <c r="P1466" s="5" t="s">
        <v>31</v>
      </c>
      <c r="Q1466" s="5" t="s">
        <v>1875</v>
      </c>
      <c r="R1466" s="5">
        <v>1</v>
      </c>
      <c r="S1466" s="9" t="s">
        <v>36</v>
      </c>
      <c r="T1466" s="5"/>
    </row>
    <row r="1467" spans="1:20">
      <c r="A1467" s="5"/>
      <c r="B1467" s="5" t="s">
        <v>1678</v>
      </c>
      <c r="C1467" s="5"/>
      <c r="D1467" s="5" t="s">
        <v>1873</v>
      </c>
      <c r="E1467" s="10" t="s">
        <v>1876</v>
      </c>
      <c r="F1467" s="10" t="s">
        <v>42</v>
      </c>
      <c r="G1467" s="5" t="s">
        <v>27</v>
      </c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9"/>
      <c r="T1467" s="5"/>
    </row>
    <row r="1468" spans="1:20">
      <c r="A1468" s="5"/>
      <c r="B1468" s="5" t="s">
        <v>1678</v>
      </c>
      <c r="C1468" s="5"/>
      <c r="D1468" s="5" t="s">
        <v>1873</v>
      </c>
      <c r="E1468" s="10" t="s">
        <v>1877</v>
      </c>
      <c r="F1468" s="10" t="s">
        <v>56</v>
      </c>
      <c r="G1468" s="5" t="s">
        <v>27</v>
      </c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9"/>
      <c r="T1468" s="5"/>
    </row>
    <row r="1469" spans="1:20">
      <c r="A1469" s="5">
        <f>MAX($A$3:A1468)+1</f>
        <v>513</v>
      </c>
      <c r="B1469" s="5" t="s">
        <v>1678</v>
      </c>
      <c r="C1469" s="5" t="s">
        <v>1869</v>
      </c>
      <c r="D1469" s="5" t="s">
        <v>1878</v>
      </c>
      <c r="E1469" s="10" t="s">
        <v>1879</v>
      </c>
      <c r="F1469" s="10" t="s">
        <v>26</v>
      </c>
      <c r="G1469" s="5" t="s">
        <v>27</v>
      </c>
      <c r="H1469" s="5">
        <v>6</v>
      </c>
      <c r="I1469" s="5">
        <v>7</v>
      </c>
      <c r="J1469" s="5" t="s">
        <v>28</v>
      </c>
      <c r="K1469" s="5" t="s">
        <v>35</v>
      </c>
      <c r="L1469" s="5"/>
      <c r="M1469" s="5"/>
      <c r="N1469" s="5"/>
      <c r="O1469" s="5" t="s">
        <v>30</v>
      </c>
      <c r="P1469" s="5" t="s">
        <v>31</v>
      </c>
      <c r="Q1469" s="5">
        <v>120</v>
      </c>
      <c r="R1469" s="5">
        <v>2</v>
      </c>
      <c r="S1469" s="9" t="s">
        <v>36</v>
      </c>
      <c r="T1469" s="5"/>
    </row>
    <row r="1470" spans="1:20">
      <c r="A1470" s="5"/>
      <c r="B1470" s="5" t="s">
        <v>1678</v>
      </c>
      <c r="C1470" s="5"/>
      <c r="D1470" s="5" t="s">
        <v>1878</v>
      </c>
      <c r="E1470" s="10" t="s">
        <v>1880</v>
      </c>
      <c r="F1470" s="10" t="s">
        <v>66</v>
      </c>
      <c r="G1470" s="5" t="s">
        <v>27</v>
      </c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9"/>
      <c r="T1470" s="5"/>
    </row>
    <row r="1471" spans="1:20">
      <c r="A1471" s="5"/>
      <c r="B1471" s="5" t="s">
        <v>1678</v>
      </c>
      <c r="C1471" s="5"/>
      <c r="D1471" s="5" t="s">
        <v>1878</v>
      </c>
      <c r="E1471" s="10" t="s">
        <v>1881</v>
      </c>
      <c r="F1471" s="10" t="s">
        <v>42</v>
      </c>
      <c r="G1471" s="5" t="s">
        <v>27</v>
      </c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9"/>
      <c r="T1471" s="5"/>
    </row>
    <row r="1472" spans="1:20">
      <c r="A1472" s="5"/>
      <c r="B1472" s="5" t="s">
        <v>1678</v>
      </c>
      <c r="C1472" s="5"/>
      <c r="D1472" s="5" t="s">
        <v>1878</v>
      </c>
      <c r="E1472" s="10" t="s">
        <v>1882</v>
      </c>
      <c r="F1472" s="10" t="s">
        <v>68</v>
      </c>
      <c r="G1472" s="5" t="s">
        <v>27</v>
      </c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9"/>
      <c r="T1472" s="5"/>
    </row>
    <row r="1473" spans="1:20">
      <c r="A1473" s="5"/>
      <c r="B1473" s="5" t="s">
        <v>1678</v>
      </c>
      <c r="C1473" s="5"/>
      <c r="D1473" s="5" t="s">
        <v>1878</v>
      </c>
      <c r="E1473" s="10" t="s">
        <v>1883</v>
      </c>
      <c r="F1473" s="10" t="s">
        <v>56</v>
      </c>
      <c r="G1473" s="5" t="s">
        <v>27</v>
      </c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9"/>
      <c r="T1473" s="5"/>
    </row>
    <row r="1474" spans="1:20">
      <c r="A1474" s="5"/>
      <c r="B1474" s="5" t="s">
        <v>1678</v>
      </c>
      <c r="C1474" s="5"/>
      <c r="D1474" s="5" t="s">
        <v>1878</v>
      </c>
      <c r="E1474" s="10" t="s">
        <v>1884</v>
      </c>
      <c r="F1474" s="10" t="s">
        <v>48</v>
      </c>
      <c r="G1474" s="5" t="s">
        <v>27</v>
      </c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9"/>
      <c r="T1474" s="5"/>
    </row>
    <row r="1475" spans="1:20">
      <c r="A1475" s="5">
        <f>MAX($A$3:A1474)+1</f>
        <v>514</v>
      </c>
      <c r="B1475" s="5" t="s">
        <v>1678</v>
      </c>
      <c r="C1475" s="5" t="s">
        <v>1793</v>
      </c>
      <c r="D1475" s="5" t="s">
        <v>1878</v>
      </c>
      <c r="E1475" s="10" t="s">
        <v>1885</v>
      </c>
      <c r="F1475" s="10" t="s">
        <v>26</v>
      </c>
      <c r="G1475" s="5" t="s">
        <v>27</v>
      </c>
      <c r="H1475" s="5">
        <v>1</v>
      </c>
      <c r="I1475" s="5">
        <v>1</v>
      </c>
      <c r="J1475" s="5" t="s">
        <v>28</v>
      </c>
      <c r="K1475" s="5" t="s">
        <v>123</v>
      </c>
      <c r="L1475" s="5"/>
      <c r="M1475" s="5"/>
      <c r="N1475" s="5"/>
      <c r="O1475" s="5" t="s">
        <v>30</v>
      </c>
      <c r="P1475" s="5" t="s">
        <v>31</v>
      </c>
      <c r="Q1475" s="5">
        <v>60</v>
      </c>
      <c r="R1475" s="5">
        <v>1</v>
      </c>
      <c r="S1475" s="9" t="s">
        <v>36</v>
      </c>
      <c r="T1475" s="5"/>
    </row>
    <row r="1476" spans="1:20">
      <c r="A1476" s="5">
        <f>MAX($A$3:A1475)+1</f>
        <v>515</v>
      </c>
      <c r="B1476" s="5" t="s">
        <v>1678</v>
      </c>
      <c r="C1476" s="5" t="s">
        <v>1869</v>
      </c>
      <c r="D1476" s="5" t="s">
        <v>1873</v>
      </c>
      <c r="E1476" s="5" t="s">
        <v>1886</v>
      </c>
      <c r="F1476" s="5" t="s">
        <v>26</v>
      </c>
      <c r="G1476" s="5" t="s">
        <v>27</v>
      </c>
      <c r="H1476" s="5">
        <v>2</v>
      </c>
      <c r="I1476" s="5">
        <v>3</v>
      </c>
      <c r="J1476" s="5" t="s">
        <v>28</v>
      </c>
      <c r="K1476" s="5" t="s">
        <v>35</v>
      </c>
      <c r="L1476" s="5"/>
      <c r="M1476" s="5"/>
      <c r="N1476" s="5"/>
      <c r="O1476" s="5" t="s">
        <v>30</v>
      </c>
      <c r="P1476" s="5" t="s">
        <v>31</v>
      </c>
      <c r="Q1476" s="5">
        <v>100</v>
      </c>
      <c r="R1476" s="5">
        <v>1</v>
      </c>
      <c r="S1476" s="9" t="s">
        <v>36</v>
      </c>
      <c r="T1476" s="5"/>
    </row>
    <row r="1477" spans="1:20">
      <c r="A1477" s="5"/>
      <c r="B1477" s="5" t="s">
        <v>1678</v>
      </c>
      <c r="C1477" s="5"/>
      <c r="D1477" s="5" t="s">
        <v>1873</v>
      </c>
      <c r="E1477" s="5" t="s">
        <v>1887</v>
      </c>
      <c r="F1477" s="5" t="s">
        <v>48</v>
      </c>
      <c r="G1477" s="5" t="s">
        <v>27</v>
      </c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9"/>
      <c r="T1477" s="5"/>
    </row>
    <row r="1478" spans="1:20">
      <c r="A1478" s="5">
        <f>MAX($A$3:A1477)+1</f>
        <v>516</v>
      </c>
      <c r="B1478" s="5" t="s">
        <v>1678</v>
      </c>
      <c r="C1478" s="5" t="s">
        <v>1869</v>
      </c>
      <c r="D1478" s="5" t="s">
        <v>37</v>
      </c>
      <c r="E1478" s="5" t="s">
        <v>1888</v>
      </c>
      <c r="F1478" s="5" t="s">
        <v>26</v>
      </c>
      <c r="G1478" s="5" t="s">
        <v>27</v>
      </c>
      <c r="H1478" s="5">
        <v>1</v>
      </c>
      <c r="I1478" s="5">
        <v>1</v>
      </c>
      <c r="J1478" s="5" t="s">
        <v>28</v>
      </c>
      <c r="K1478" s="5" t="s">
        <v>29</v>
      </c>
      <c r="L1478" s="5">
        <v>90.26</v>
      </c>
      <c r="M1478" s="5">
        <v>180.52</v>
      </c>
      <c r="N1478" s="5"/>
      <c r="O1478" s="5" t="s">
        <v>185</v>
      </c>
      <c r="P1478" s="5"/>
      <c r="Q1478" s="5"/>
      <c r="R1478" s="5"/>
      <c r="S1478" s="9" t="s">
        <v>40</v>
      </c>
      <c r="T1478" s="5"/>
    </row>
    <row r="1479" spans="1:20">
      <c r="A1479" s="5">
        <f>MAX($A$3:A1478)+1</f>
        <v>517</v>
      </c>
      <c r="B1479" s="5" t="s">
        <v>1678</v>
      </c>
      <c r="C1479" s="5" t="s">
        <v>1889</v>
      </c>
      <c r="D1479" s="5" t="s">
        <v>1890</v>
      </c>
      <c r="E1479" s="10" t="s">
        <v>1891</v>
      </c>
      <c r="F1479" s="10" t="s">
        <v>26</v>
      </c>
      <c r="G1479" s="5" t="s">
        <v>27</v>
      </c>
      <c r="H1479" s="5">
        <v>1</v>
      </c>
      <c r="I1479" s="5">
        <v>1</v>
      </c>
      <c r="J1479" s="5" t="s">
        <v>28</v>
      </c>
      <c r="K1479" s="5" t="s">
        <v>29</v>
      </c>
      <c r="L1479" s="5">
        <v>175.99</v>
      </c>
      <c r="M1479" s="5">
        <v>271.81</v>
      </c>
      <c r="N1479" s="5"/>
      <c r="O1479" s="5" t="s">
        <v>30</v>
      </c>
      <c r="P1479" s="5" t="s">
        <v>199</v>
      </c>
      <c r="Q1479" s="5">
        <v>120</v>
      </c>
      <c r="R1479" s="5">
        <v>1</v>
      </c>
      <c r="S1479" s="9" t="s">
        <v>40</v>
      </c>
      <c r="T1479" s="5"/>
    </row>
    <row r="1480" spans="1:20">
      <c r="A1480" s="5">
        <f>MAX($A$3:A1479)+1</f>
        <v>518</v>
      </c>
      <c r="B1480" s="5" t="s">
        <v>1678</v>
      </c>
      <c r="C1480" s="5" t="s">
        <v>1889</v>
      </c>
      <c r="D1480" s="5" t="s">
        <v>1890</v>
      </c>
      <c r="E1480" s="10" t="s">
        <v>1892</v>
      </c>
      <c r="F1480" s="10" t="s">
        <v>26</v>
      </c>
      <c r="G1480" s="5" t="s">
        <v>27</v>
      </c>
      <c r="H1480" s="5">
        <v>2</v>
      </c>
      <c r="I1480" s="5">
        <v>2</v>
      </c>
      <c r="J1480" s="5" t="s">
        <v>28</v>
      </c>
      <c r="K1480" s="5" t="s">
        <v>143</v>
      </c>
      <c r="L1480" s="5">
        <v>125.6</v>
      </c>
      <c r="M1480" s="5">
        <v>251.2</v>
      </c>
      <c r="N1480" s="5"/>
      <c r="O1480" s="5" t="s">
        <v>30</v>
      </c>
      <c r="P1480" s="5" t="s">
        <v>31</v>
      </c>
      <c r="Q1480" s="5">
        <v>90</v>
      </c>
      <c r="R1480" s="5">
        <v>1</v>
      </c>
      <c r="S1480" s="9" t="s">
        <v>40</v>
      </c>
      <c r="T1480" s="5"/>
    </row>
    <row r="1481" spans="1:20">
      <c r="A1481" s="5"/>
      <c r="B1481" s="5" t="s">
        <v>1678</v>
      </c>
      <c r="C1481" s="5"/>
      <c r="D1481" s="5" t="s">
        <v>1890</v>
      </c>
      <c r="E1481" s="10" t="s">
        <v>1893</v>
      </c>
      <c r="F1481" s="10" t="s">
        <v>385</v>
      </c>
      <c r="G1481" s="5" t="s">
        <v>27</v>
      </c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9"/>
      <c r="T1481" s="5"/>
    </row>
    <row r="1482" spans="1:20">
      <c r="A1482" s="5">
        <f>MAX($A$3:A1481)+1</f>
        <v>519</v>
      </c>
      <c r="B1482" s="5" t="s">
        <v>1678</v>
      </c>
      <c r="C1482" s="5" t="s">
        <v>1889</v>
      </c>
      <c r="D1482" s="5" t="s">
        <v>1890</v>
      </c>
      <c r="E1482" s="10" t="s">
        <v>1894</v>
      </c>
      <c r="F1482" s="10" t="s">
        <v>26</v>
      </c>
      <c r="G1482" s="5" t="s">
        <v>27</v>
      </c>
      <c r="H1482" s="5">
        <v>1</v>
      </c>
      <c r="I1482" s="5">
        <v>1</v>
      </c>
      <c r="J1482" s="5" t="s">
        <v>28</v>
      </c>
      <c r="K1482" s="5" t="s">
        <v>143</v>
      </c>
      <c r="L1482" s="5">
        <v>131.8</v>
      </c>
      <c r="M1482" s="5">
        <v>167.96</v>
      </c>
      <c r="N1482" s="5"/>
      <c r="O1482" s="5" t="s">
        <v>185</v>
      </c>
      <c r="P1482" s="5"/>
      <c r="Q1482" s="5"/>
      <c r="R1482" s="5"/>
      <c r="S1482" s="9" t="s">
        <v>40</v>
      </c>
      <c r="T1482" s="5"/>
    </row>
    <row r="1483" spans="1:20">
      <c r="A1483" s="5">
        <f>MAX($A$3:A1482)+1</f>
        <v>520</v>
      </c>
      <c r="B1483" s="5" t="s">
        <v>1678</v>
      </c>
      <c r="C1483" s="5" t="s">
        <v>1895</v>
      </c>
      <c r="D1483" s="5" t="s">
        <v>1896</v>
      </c>
      <c r="E1483" s="10" t="s">
        <v>1897</v>
      </c>
      <c r="F1483" s="10" t="s">
        <v>26</v>
      </c>
      <c r="G1483" s="5" t="s">
        <v>27</v>
      </c>
      <c r="H1483" s="5">
        <v>5</v>
      </c>
      <c r="I1483" s="5">
        <v>6</v>
      </c>
      <c r="J1483" s="5" t="s">
        <v>28</v>
      </c>
      <c r="K1483" s="5" t="s">
        <v>29</v>
      </c>
      <c r="L1483" s="5">
        <v>205.68</v>
      </c>
      <c r="M1483" s="5">
        <v>264.18</v>
      </c>
      <c r="N1483" s="5">
        <v>72</v>
      </c>
      <c r="O1483" s="5" t="s">
        <v>30</v>
      </c>
      <c r="P1483" s="5" t="s">
        <v>31</v>
      </c>
      <c r="Q1483" s="5">
        <v>151</v>
      </c>
      <c r="R1483" s="5">
        <v>1</v>
      </c>
      <c r="S1483" s="9" t="s">
        <v>40</v>
      </c>
      <c r="T1483" s="5"/>
    </row>
    <row r="1484" spans="1:20">
      <c r="A1484" s="5"/>
      <c r="B1484" s="5" t="s">
        <v>1678</v>
      </c>
      <c r="C1484" s="5"/>
      <c r="D1484" s="5" t="s">
        <v>1896</v>
      </c>
      <c r="E1484" s="10" t="s">
        <v>1898</v>
      </c>
      <c r="F1484" s="10" t="s">
        <v>42</v>
      </c>
      <c r="G1484" s="5" t="s">
        <v>27</v>
      </c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9"/>
      <c r="T1484" s="5"/>
    </row>
    <row r="1485" spans="1:20">
      <c r="A1485" s="5"/>
      <c r="B1485" s="5" t="s">
        <v>1678</v>
      </c>
      <c r="C1485" s="5"/>
      <c r="D1485" s="5" t="s">
        <v>1896</v>
      </c>
      <c r="E1485" s="10" t="s">
        <v>1899</v>
      </c>
      <c r="F1485" s="10" t="s">
        <v>56</v>
      </c>
      <c r="G1485" s="5" t="s">
        <v>27</v>
      </c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9"/>
      <c r="T1485" s="5"/>
    </row>
    <row r="1486" spans="1:20">
      <c r="A1486" s="5"/>
      <c r="B1486" s="5" t="s">
        <v>1678</v>
      </c>
      <c r="C1486" s="5"/>
      <c r="D1486" s="5" t="s">
        <v>1896</v>
      </c>
      <c r="E1486" s="10" t="s">
        <v>1900</v>
      </c>
      <c r="F1486" s="10" t="s">
        <v>66</v>
      </c>
      <c r="G1486" s="5" t="s">
        <v>27</v>
      </c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9"/>
      <c r="T1486" s="5"/>
    </row>
    <row r="1487" spans="1:20">
      <c r="A1487" s="5"/>
      <c r="B1487" s="5" t="s">
        <v>1678</v>
      </c>
      <c r="C1487" s="5"/>
      <c r="D1487" s="5" t="s">
        <v>1896</v>
      </c>
      <c r="E1487" s="10" t="s">
        <v>1901</v>
      </c>
      <c r="F1487" s="10" t="s">
        <v>1284</v>
      </c>
      <c r="G1487" s="5" t="s">
        <v>27</v>
      </c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9"/>
      <c r="T1487" s="5"/>
    </row>
    <row r="1488" spans="1:20">
      <c r="A1488" s="5">
        <f>MAX($A$3:A1487)+1</f>
        <v>521</v>
      </c>
      <c r="B1488" s="5" t="s">
        <v>1678</v>
      </c>
      <c r="C1488" s="5" t="s">
        <v>1902</v>
      </c>
      <c r="D1488" s="5" t="s">
        <v>1903</v>
      </c>
      <c r="E1488" s="10" t="s">
        <v>1904</v>
      </c>
      <c r="F1488" s="10" t="s">
        <v>26</v>
      </c>
      <c r="G1488" s="5" t="s">
        <v>27</v>
      </c>
      <c r="H1488" s="5">
        <v>1</v>
      </c>
      <c r="I1488" s="5">
        <v>1</v>
      </c>
      <c r="J1488" s="5" t="s">
        <v>28</v>
      </c>
      <c r="K1488" s="5" t="s">
        <v>35</v>
      </c>
      <c r="L1488" s="5"/>
      <c r="M1488" s="5"/>
      <c r="N1488" s="5"/>
      <c r="O1488" s="5" t="s">
        <v>30</v>
      </c>
      <c r="P1488" s="5" t="s">
        <v>31</v>
      </c>
      <c r="Q1488" s="5"/>
      <c r="R1488" s="5">
        <v>1</v>
      </c>
      <c r="S1488" s="9" t="s">
        <v>36</v>
      </c>
      <c r="T1488" s="5"/>
    </row>
    <row r="1489" spans="1:20">
      <c r="A1489" s="5">
        <f>MAX($A$3:A1488)+1</f>
        <v>522</v>
      </c>
      <c r="B1489" s="5" t="s">
        <v>1678</v>
      </c>
      <c r="C1489" s="5" t="s">
        <v>1902</v>
      </c>
      <c r="D1489" s="5" t="s">
        <v>1905</v>
      </c>
      <c r="E1489" s="10" t="s">
        <v>1906</v>
      </c>
      <c r="F1489" s="10" t="s">
        <v>26</v>
      </c>
      <c r="G1489" s="5" t="s">
        <v>27</v>
      </c>
      <c r="H1489" s="5">
        <v>2</v>
      </c>
      <c r="I1489" s="5">
        <v>2</v>
      </c>
      <c r="J1489" s="5" t="s">
        <v>28</v>
      </c>
      <c r="K1489" s="5" t="s">
        <v>35</v>
      </c>
      <c r="L1489" s="5"/>
      <c r="M1489" s="5"/>
      <c r="N1489" s="5"/>
      <c r="O1489" s="5" t="s">
        <v>30</v>
      </c>
      <c r="P1489" s="5" t="s">
        <v>199</v>
      </c>
      <c r="Q1489" s="5" t="s">
        <v>1907</v>
      </c>
      <c r="R1489" s="5">
        <v>1</v>
      </c>
      <c r="S1489" s="9" t="s">
        <v>36</v>
      </c>
      <c r="T1489" s="5"/>
    </row>
    <row r="1490" spans="1:20">
      <c r="A1490" s="5"/>
      <c r="B1490" s="5" t="s">
        <v>1678</v>
      </c>
      <c r="C1490" s="5"/>
      <c r="D1490" s="5" t="s">
        <v>1905</v>
      </c>
      <c r="E1490" s="10" t="s">
        <v>1908</v>
      </c>
      <c r="F1490" s="10" t="s">
        <v>42</v>
      </c>
      <c r="G1490" s="5" t="s">
        <v>27</v>
      </c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9"/>
      <c r="T1490" s="5"/>
    </row>
    <row r="1491" spans="1:20">
      <c r="A1491" s="5">
        <f>MAX($A$3:A1490)+1</f>
        <v>523</v>
      </c>
      <c r="B1491" s="5" t="s">
        <v>1678</v>
      </c>
      <c r="C1491" s="5" t="s">
        <v>1902</v>
      </c>
      <c r="D1491" s="5" t="s">
        <v>1909</v>
      </c>
      <c r="E1491" s="10" t="s">
        <v>1910</v>
      </c>
      <c r="F1491" s="10" t="s">
        <v>26</v>
      </c>
      <c r="G1491" s="5" t="s">
        <v>27</v>
      </c>
      <c r="H1491" s="5">
        <v>5</v>
      </c>
      <c r="I1491" s="5">
        <v>5</v>
      </c>
      <c r="J1491" s="5" t="s">
        <v>28</v>
      </c>
      <c r="K1491" s="5" t="s">
        <v>35</v>
      </c>
      <c r="L1491" s="5"/>
      <c r="M1491" s="5"/>
      <c r="N1491" s="5"/>
      <c r="O1491" s="5" t="s">
        <v>30</v>
      </c>
      <c r="P1491" s="5" t="s">
        <v>199</v>
      </c>
      <c r="Q1491" s="5">
        <v>120</v>
      </c>
      <c r="R1491" s="5">
        <v>1</v>
      </c>
      <c r="S1491" s="9" t="s">
        <v>36</v>
      </c>
      <c r="T1491" s="5"/>
    </row>
    <row r="1492" spans="1:20">
      <c r="A1492" s="5"/>
      <c r="B1492" s="5" t="s">
        <v>1678</v>
      </c>
      <c r="C1492" s="5"/>
      <c r="D1492" s="5" t="s">
        <v>1909</v>
      </c>
      <c r="E1492" s="10" t="s">
        <v>1911</v>
      </c>
      <c r="F1492" s="10" t="s">
        <v>56</v>
      </c>
      <c r="G1492" s="5" t="s">
        <v>27</v>
      </c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9"/>
      <c r="T1492" s="5"/>
    </row>
    <row r="1493" spans="1:20">
      <c r="A1493" s="5"/>
      <c r="B1493" s="5" t="s">
        <v>1678</v>
      </c>
      <c r="C1493" s="5"/>
      <c r="D1493" s="5" t="s">
        <v>1909</v>
      </c>
      <c r="E1493" s="10" t="s">
        <v>1912</v>
      </c>
      <c r="F1493" s="10" t="s">
        <v>178</v>
      </c>
      <c r="G1493" s="5" t="s">
        <v>27</v>
      </c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9"/>
      <c r="T1493" s="5"/>
    </row>
    <row r="1494" spans="1:20">
      <c r="A1494" s="5"/>
      <c r="B1494" s="5" t="s">
        <v>1678</v>
      </c>
      <c r="C1494" s="5"/>
      <c r="D1494" s="5" t="s">
        <v>1909</v>
      </c>
      <c r="E1494" s="10" t="s">
        <v>1913</v>
      </c>
      <c r="F1494" s="10" t="s">
        <v>264</v>
      </c>
      <c r="G1494" s="5" t="s">
        <v>27</v>
      </c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9"/>
      <c r="T1494" s="5"/>
    </row>
    <row r="1495" spans="1:20">
      <c r="A1495" s="5"/>
      <c r="B1495" s="5" t="s">
        <v>1678</v>
      </c>
      <c r="C1495" s="5"/>
      <c r="D1495" s="5" t="s">
        <v>1909</v>
      </c>
      <c r="E1495" s="10" t="s">
        <v>1914</v>
      </c>
      <c r="F1495" s="10" t="s">
        <v>176</v>
      </c>
      <c r="G1495" s="5" t="s">
        <v>27</v>
      </c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9"/>
      <c r="T1495" s="5"/>
    </row>
    <row r="1496" spans="1:20">
      <c r="A1496" s="5">
        <f>MAX($A$3:A1495)+1</f>
        <v>524</v>
      </c>
      <c r="B1496" s="5" t="s">
        <v>1678</v>
      </c>
      <c r="C1496" s="5" t="s">
        <v>1902</v>
      </c>
      <c r="D1496" s="5" t="s">
        <v>1903</v>
      </c>
      <c r="E1496" s="10" t="s">
        <v>1915</v>
      </c>
      <c r="F1496" s="10" t="s">
        <v>26</v>
      </c>
      <c r="G1496" s="5" t="s">
        <v>27</v>
      </c>
      <c r="H1496" s="5">
        <v>1</v>
      </c>
      <c r="I1496" s="5">
        <v>1</v>
      </c>
      <c r="J1496" s="5" t="s">
        <v>28</v>
      </c>
      <c r="K1496" s="5" t="s">
        <v>35</v>
      </c>
      <c r="L1496" s="5"/>
      <c r="M1496" s="5"/>
      <c r="N1496" s="5"/>
      <c r="O1496" s="5" t="s">
        <v>30</v>
      </c>
      <c r="P1496" s="5" t="s">
        <v>31</v>
      </c>
      <c r="Q1496" s="5">
        <v>60</v>
      </c>
      <c r="R1496" s="5">
        <v>1</v>
      </c>
      <c r="S1496" s="9" t="s">
        <v>36</v>
      </c>
      <c r="T1496" s="5"/>
    </row>
    <row r="1497" spans="1:20">
      <c r="A1497" s="5">
        <f>MAX($A$3:A1496)+1</f>
        <v>525</v>
      </c>
      <c r="B1497" s="5" t="s">
        <v>1678</v>
      </c>
      <c r="C1497" s="5" t="s">
        <v>1916</v>
      </c>
      <c r="D1497" s="5" t="s">
        <v>1917</v>
      </c>
      <c r="E1497" s="10" t="s">
        <v>1918</v>
      </c>
      <c r="F1497" s="10" t="s">
        <v>26</v>
      </c>
      <c r="G1497" s="5" t="s">
        <v>27</v>
      </c>
      <c r="H1497" s="5">
        <v>1</v>
      </c>
      <c r="I1497" s="5">
        <v>1</v>
      </c>
      <c r="J1497" s="5" t="s">
        <v>28</v>
      </c>
      <c r="K1497" s="5" t="s">
        <v>35</v>
      </c>
      <c r="L1497" s="5"/>
      <c r="M1497" s="5"/>
      <c r="N1497" s="5"/>
      <c r="O1497" s="5" t="s">
        <v>30</v>
      </c>
      <c r="P1497" s="5" t="s">
        <v>31</v>
      </c>
      <c r="Q1497" s="5">
        <v>90</v>
      </c>
      <c r="R1497" s="5">
        <v>1</v>
      </c>
      <c r="S1497" s="9" t="s">
        <v>36</v>
      </c>
      <c r="T1497" s="5"/>
    </row>
    <row r="1498" spans="1:20">
      <c r="A1498" s="5">
        <f>MAX($A$3:A1497)+1</f>
        <v>526</v>
      </c>
      <c r="B1498" s="19" t="s">
        <v>1678</v>
      </c>
      <c r="C1498" s="19" t="s">
        <v>1916</v>
      </c>
      <c r="D1498" s="19" t="s">
        <v>1917</v>
      </c>
      <c r="E1498" s="20" t="s">
        <v>1919</v>
      </c>
      <c r="F1498" s="21" t="s">
        <v>26</v>
      </c>
      <c r="G1498" s="5" t="s">
        <v>27</v>
      </c>
      <c r="H1498" s="19">
        <v>2</v>
      </c>
      <c r="I1498" s="19">
        <v>3</v>
      </c>
      <c r="J1498" s="19" t="s">
        <v>28</v>
      </c>
      <c r="K1498" s="19" t="s">
        <v>35</v>
      </c>
      <c r="L1498" s="19"/>
      <c r="M1498" s="19"/>
      <c r="N1498" s="19"/>
      <c r="O1498" s="19" t="s">
        <v>30</v>
      </c>
      <c r="P1498" s="19" t="s">
        <v>199</v>
      </c>
      <c r="Q1498" s="19">
        <v>80</v>
      </c>
      <c r="R1498" s="19">
        <v>1</v>
      </c>
      <c r="S1498" s="23" t="s">
        <v>36</v>
      </c>
      <c r="T1498" s="19"/>
    </row>
    <row r="1499" spans="1:20">
      <c r="A1499" s="5"/>
      <c r="B1499" s="22" t="s">
        <v>1678</v>
      </c>
      <c r="C1499" s="22"/>
      <c r="D1499" s="22" t="s">
        <v>1917</v>
      </c>
      <c r="E1499" s="21" t="s">
        <v>1920</v>
      </c>
      <c r="F1499" s="21" t="s">
        <v>68</v>
      </c>
      <c r="G1499" s="5" t="s">
        <v>27</v>
      </c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</row>
    <row r="1500" spans="1:20">
      <c r="A1500" s="5">
        <f>MAX($A$3:A1499)+1</f>
        <v>527</v>
      </c>
      <c r="B1500" s="5" t="s">
        <v>1678</v>
      </c>
      <c r="C1500" s="5" t="s">
        <v>1916</v>
      </c>
      <c r="D1500" s="5" t="s">
        <v>1917</v>
      </c>
      <c r="E1500" s="10" t="s">
        <v>1921</v>
      </c>
      <c r="F1500" s="10" t="s">
        <v>26</v>
      </c>
      <c r="G1500" s="5" t="s">
        <v>27</v>
      </c>
      <c r="H1500" s="5">
        <v>2</v>
      </c>
      <c r="I1500" s="5">
        <v>3</v>
      </c>
      <c r="J1500" s="5" t="s">
        <v>28</v>
      </c>
      <c r="K1500" s="5" t="s">
        <v>35</v>
      </c>
      <c r="L1500" s="5"/>
      <c r="M1500" s="5"/>
      <c r="N1500" s="5"/>
      <c r="O1500" s="5" t="s">
        <v>30</v>
      </c>
      <c r="P1500" s="5" t="s">
        <v>31</v>
      </c>
      <c r="Q1500" s="5">
        <v>90</v>
      </c>
      <c r="R1500" s="5">
        <v>1</v>
      </c>
      <c r="S1500" s="9" t="s">
        <v>36</v>
      </c>
      <c r="T1500" s="5"/>
    </row>
    <row r="1501" spans="1:20">
      <c r="A1501" s="5"/>
      <c r="B1501" s="5" t="s">
        <v>1678</v>
      </c>
      <c r="C1501" s="5"/>
      <c r="D1501" s="5" t="s">
        <v>1917</v>
      </c>
      <c r="E1501" s="10" t="s">
        <v>1922</v>
      </c>
      <c r="F1501" s="10" t="s">
        <v>48</v>
      </c>
      <c r="G1501" s="5" t="s">
        <v>27</v>
      </c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9"/>
      <c r="T1501" s="5"/>
    </row>
    <row r="1502" spans="1:20">
      <c r="A1502" s="5">
        <f>MAX($A$3:A1501)+1</f>
        <v>528</v>
      </c>
      <c r="B1502" s="5" t="s">
        <v>1678</v>
      </c>
      <c r="C1502" s="5" t="s">
        <v>1923</v>
      </c>
      <c r="D1502" s="5" t="s">
        <v>1924</v>
      </c>
      <c r="E1502" s="10" t="s">
        <v>1925</v>
      </c>
      <c r="F1502" s="10" t="s">
        <v>26</v>
      </c>
      <c r="G1502" s="5" t="s">
        <v>27</v>
      </c>
      <c r="H1502" s="5">
        <v>4</v>
      </c>
      <c r="I1502" s="5">
        <v>4</v>
      </c>
      <c r="J1502" s="5" t="s">
        <v>28</v>
      </c>
      <c r="K1502" s="5" t="s">
        <v>123</v>
      </c>
      <c r="L1502" s="5"/>
      <c r="M1502" s="5"/>
      <c r="N1502" s="5"/>
      <c r="O1502" s="5" t="s">
        <v>30</v>
      </c>
      <c r="P1502" s="5" t="s">
        <v>199</v>
      </c>
      <c r="Q1502" s="5">
        <v>90</v>
      </c>
      <c r="R1502" s="5">
        <v>1</v>
      </c>
      <c r="S1502" s="9" t="s">
        <v>36</v>
      </c>
      <c r="T1502" s="5"/>
    </row>
    <row r="1503" spans="1:20">
      <c r="A1503" s="5"/>
      <c r="B1503" s="5" t="s">
        <v>1678</v>
      </c>
      <c r="C1503" s="5"/>
      <c r="D1503" s="5" t="s">
        <v>1924</v>
      </c>
      <c r="E1503" s="10" t="s">
        <v>1926</v>
      </c>
      <c r="F1503" s="10" t="s">
        <v>42</v>
      </c>
      <c r="G1503" s="5" t="s">
        <v>27</v>
      </c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9"/>
      <c r="T1503" s="5"/>
    </row>
    <row r="1504" spans="1:20">
      <c r="A1504" s="5"/>
      <c r="B1504" s="5" t="s">
        <v>1678</v>
      </c>
      <c r="C1504" s="5"/>
      <c r="D1504" s="5" t="s">
        <v>1924</v>
      </c>
      <c r="E1504" s="10" t="s">
        <v>1927</v>
      </c>
      <c r="F1504" s="10" t="s">
        <v>48</v>
      </c>
      <c r="G1504" s="5" t="s">
        <v>27</v>
      </c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9"/>
      <c r="T1504" s="5"/>
    </row>
    <row r="1505" spans="1:20">
      <c r="A1505" s="5"/>
      <c r="B1505" s="5" t="s">
        <v>1678</v>
      </c>
      <c r="C1505" s="5"/>
      <c r="D1505" s="5" t="s">
        <v>1924</v>
      </c>
      <c r="E1505" s="10" t="s">
        <v>1928</v>
      </c>
      <c r="F1505" s="10" t="s">
        <v>56</v>
      </c>
      <c r="G1505" s="5" t="s">
        <v>27</v>
      </c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9"/>
      <c r="T1505" s="5"/>
    </row>
    <row r="1506" spans="1:20">
      <c r="A1506" s="5">
        <f>MAX($A$3:A1505)+1</f>
        <v>529</v>
      </c>
      <c r="B1506" s="5" t="s">
        <v>1678</v>
      </c>
      <c r="C1506" s="5" t="s">
        <v>1923</v>
      </c>
      <c r="D1506" s="5" t="s">
        <v>1924</v>
      </c>
      <c r="E1506" s="10" t="s">
        <v>1929</v>
      </c>
      <c r="F1506" s="10" t="s">
        <v>26</v>
      </c>
      <c r="G1506" s="5" t="s">
        <v>27</v>
      </c>
      <c r="H1506" s="5">
        <v>3</v>
      </c>
      <c r="I1506" s="5">
        <v>3</v>
      </c>
      <c r="J1506" s="5" t="s">
        <v>28</v>
      </c>
      <c r="K1506" s="5" t="s">
        <v>35</v>
      </c>
      <c r="L1506" s="5"/>
      <c r="M1506" s="5"/>
      <c r="N1506" s="5"/>
      <c r="O1506" s="5" t="s">
        <v>30</v>
      </c>
      <c r="P1506" s="5" t="s">
        <v>199</v>
      </c>
      <c r="Q1506" s="5">
        <v>90</v>
      </c>
      <c r="R1506" s="5">
        <v>1</v>
      </c>
      <c r="S1506" s="9" t="s">
        <v>36</v>
      </c>
      <c r="T1506" s="5"/>
    </row>
    <row r="1507" spans="1:20">
      <c r="A1507" s="5"/>
      <c r="B1507" s="5" t="s">
        <v>1678</v>
      </c>
      <c r="C1507" s="5"/>
      <c r="D1507" s="5" t="s">
        <v>1924</v>
      </c>
      <c r="E1507" s="10" t="s">
        <v>1930</v>
      </c>
      <c r="F1507" s="10" t="s">
        <v>42</v>
      </c>
      <c r="G1507" s="5" t="s">
        <v>27</v>
      </c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9"/>
      <c r="T1507" s="5"/>
    </row>
    <row r="1508" spans="1:20">
      <c r="A1508" s="5"/>
      <c r="B1508" s="5" t="s">
        <v>1678</v>
      </c>
      <c r="C1508" s="5"/>
      <c r="D1508" s="5" t="s">
        <v>1924</v>
      </c>
      <c r="E1508" s="10" t="s">
        <v>1931</v>
      </c>
      <c r="F1508" s="10" t="s">
        <v>56</v>
      </c>
      <c r="G1508" s="5" t="s">
        <v>27</v>
      </c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9"/>
      <c r="T1508" s="5"/>
    </row>
    <row r="1509" spans="1:20">
      <c r="A1509" s="5">
        <f>MAX($A$3:A1508)+1</f>
        <v>530</v>
      </c>
      <c r="B1509" s="5" t="s">
        <v>1678</v>
      </c>
      <c r="C1509" s="5" t="s">
        <v>1923</v>
      </c>
      <c r="D1509" s="5" t="s">
        <v>1932</v>
      </c>
      <c r="E1509" s="10" t="s">
        <v>1933</v>
      </c>
      <c r="F1509" s="10" t="s">
        <v>26</v>
      </c>
      <c r="G1509" s="5" t="s">
        <v>27</v>
      </c>
      <c r="H1509" s="5">
        <v>5</v>
      </c>
      <c r="I1509" s="5">
        <v>6</v>
      </c>
      <c r="J1509" s="5" t="s">
        <v>28</v>
      </c>
      <c r="K1509" s="5" t="s">
        <v>39</v>
      </c>
      <c r="L1509" s="5">
        <v>32.4</v>
      </c>
      <c r="M1509" s="5"/>
      <c r="N1509" s="5">
        <v>32.4</v>
      </c>
      <c r="O1509" s="5" t="s">
        <v>30</v>
      </c>
      <c r="P1509" s="5" t="s">
        <v>199</v>
      </c>
      <c r="Q1509" s="5">
        <v>90</v>
      </c>
      <c r="R1509" s="5">
        <v>1</v>
      </c>
      <c r="S1509" s="9" t="s">
        <v>40</v>
      </c>
      <c r="T1509" s="5"/>
    </row>
    <row r="1510" spans="1:20">
      <c r="A1510" s="5"/>
      <c r="B1510" s="5" t="s">
        <v>1678</v>
      </c>
      <c r="C1510" s="5"/>
      <c r="D1510" s="5" t="s">
        <v>1932</v>
      </c>
      <c r="E1510" s="10" t="s">
        <v>1934</v>
      </c>
      <c r="F1510" s="10" t="s">
        <v>42</v>
      </c>
      <c r="G1510" s="5" t="s">
        <v>27</v>
      </c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9"/>
      <c r="T1510" s="5"/>
    </row>
    <row r="1511" spans="1:20">
      <c r="A1511" s="5"/>
      <c r="B1511" s="5" t="s">
        <v>1678</v>
      </c>
      <c r="C1511" s="5"/>
      <c r="D1511" s="5" t="s">
        <v>1932</v>
      </c>
      <c r="E1511" s="10" t="s">
        <v>1935</v>
      </c>
      <c r="F1511" s="10" t="s">
        <v>56</v>
      </c>
      <c r="G1511" s="5" t="s">
        <v>27</v>
      </c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9"/>
      <c r="T1511" s="5"/>
    </row>
    <row r="1512" spans="1:20">
      <c r="A1512" s="5"/>
      <c r="B1512" s="5" t="s">
        <v>1678</v>
      </c>
      <c r="C1512" s="5"/>
      <c r="D1512" s="5" t="s">
        <v>1932</v>
      </c>
      <c r="E1512" s="10" t="s">
        <v>1936</v>
      </c>
      <c r="F1512" s="10" t="s">
        <v>178</v>
      </c>
      <c r="G1512" s="5" t="s">
        <v>27</v>
      </c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9"/>
      <c r="T1512" s="5"/>
    </row>
    <row r="1513" spans="1:20">
      <c r="A1513" s="5"/>
      <c r="B1513" s="5" t="s">
        <v>1678</v>
      </c>
      <c r="C1513" s="5"/>
      <c r="D1513" s="5" t="s">
        <v>1932</v>
      </c>
      <c r="E1513" s="10" t="s">
        <v>1937</v>
      </c>
      <c r="F1513" s="10" t="s">
        <v>176</v>
      </c>
      <c r="G1513" s="5" t="s">
        <v>27</v>
      </c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9"/>
      <c r="T1513" s="5"/>
    </row>
    <row r="1514" spans="1:20">
      <c r="A1514" s="5">
        <f>MAX($A$3:A1513)+1</f>
        <v>531</v>
      </c>
      <c r="B1514" s="5" t="s">
        <v>1678</v>
      </c>
      <c r="C1514" s="5" t="s">
        <v>1923</v>
      </c>
      <c r="D1514" s="5" t="s">
        <v>1932</v>
      </c>
      <c r="E1514" s="10" t="s">
        <v>1938</v>
      </c>
      <c r="F1514" s="10" t="s">
        <v>26</v>
      </c>
      <c r="G1514" s="5" t="s">
        <v>27</v>
      </c>
      <c r="H1514" s="5">
        <v>5</v>
      </c>
      <c r="I1514" s="5">
        <v>6</v>
      </c>
      <c r="J1514" s="5" t="s">
        <v>28</v>
      </c>
      <c r="K1514" s="5" t="s">
        <v>123</v>
      </c>
      <c r="L1514" s="5"/>
      <c r="M1514" s="5"/>
      <c r="N1514" s="5"/>
      <c r="O1514" s="5" t="s">
        <v>30</v>
      </c>
      <c r="P1514" s="5" t="s">
        <v>199</v>
      </c>
      <c r="Q1514" s="5">
        <v>90</v>
      </c>
      <c r="R1514" s="5">
        <v>1</v>
      </c>
      <c r="S1514" s="9" t="s">
        <v>36</v>
      </c>
      <c r="T1514" s="5"/>
    </row>
    <row r="1515" spans="1:20">
      <c r="A1515" s="5"/>
      <c r="B1515" s="5" t="s">
        <v>1678</v>
      </c>
      <c r="C1515" s="5"/>
      <c r="D1515" s="5" t="s">
        <v>1932</v>
      </c>
      <c r="E1515" s="10" t="s">
        <v>1939</v>
      </c>
      <c r="F1515" s="10" t="s">
        <v>66</v>
      </c>
      <c r="G1515" s="5" t="s">
        <v>27</v>
      </c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9"/>
      <c r="T1515" s="5"/>
    </row>
    <row r="1516" spans="1:20">
      <c r="A1516" s="5"/>
      <c r="B1516" s="5" t="s">
        <v>1678</v>
      </c>
      <c r="C1516" s="5"/>
      <c r="D1516" s="5" t="s">
        <v>1932</v>
      </c>
      <c r="E1516" s="10" t="s">
        <v>1940</v>
      </c>
      <c r="F1516" s="10" t="s">
        <v>68</v>
      </c>
      <c r="G1516" s="5" t="s">
        <v>27</v>
      </c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9"/>
      <c r="T1516" s="5"/>
    </row>
    <row r="1517" spans="1:20">
      <c r="A1517" s="5"/>
      <c r="B1517" s="5" t="s">
        <v>1678</v>
      </c>
      <c r="C1517" s="5"/>
      <c r="D1517" s="5" t="s">
        <v>1932</v>
      </c>
      <c r="E1517" s="10" t="s">
        <v>1941</v>
      </c>
      <c r="F1517" s="10" t="s">
        <v>42</v>
      </c>
      <c r="G1517" s="5" t="s">
        <v>27</v>
      </c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9"/>
      <c r="T1517" s="5"/>
    </row>
    <row r="1518" spans="1:20">
      <c r="A1518" s="5"/>
      <c r="B1518" s="5" t="s">
        <v>1678</v>
      </c>
      <c r="C1518" s="5"/>
      <c r="D1518" s="5" t="s">
        <v>1932</v>
      </c>
      <c r="E1518" s="10" t="s">
        <v>1942</v>
      </c>
      <c r="F1518" s="10" t="s">
        <v>48</v>
      </c>
      <c r="G1518" s="5" t="s">
        <v>27</v>
      </c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9"/>
      <c r="T1518" s="5"/>
    </row>
    <row r="1519" spans="1:20">
      <c r="A1519" s="5">
        <f>MAX($A$3:A1518)+1</f>
        <v>532</v>
      </c>
      <c r="B1519" s="5" t="s">
        <v>1678</v>
      </c>
      <c r="C1519" s="5" t="s">
        <v>1923</v>
      </c>
      <c r="D1519" s="5" t="s">
        <v>1932</v>
      </c>
      <c r="E1519" s="10" t="s">
        <v>1943</v>
      </c>
      <c r="F1519" s="10" t="s">
        <v>26</v>
      </c>
      <c r="G1519" s="5" t="s">
        <v>27</v>
      </c>
      <c r="H1519" s="5">
        <v>3</v>
      </c>
      <c r="I1519" s="5">
        <v>4</v>
      </c>
      <c r="J1519" s="5" t="s">
        <v>28</v>
      </c>
      <c r="K1519" s="5" t="s">
        <v>123</v>
      </c>
      <c r="L1519" s="5"/>
      <c r="M1519" s="5"/>
      <c r="N1519" s="5"/>
      <c r="O1519" s="5" t="s">
        <v>30</v>
      </c>
      <c r="P1519" s="5" t="s">
        <v>199</v>
      </c>
      <c r="Q1519" s="5">
        <v>120</v>
      </c>
      <c r="R1519" s="5">
        <v>1</v>
      </c>
      <c r="S1519" s="9" t="s">
        <v>36</v>
      </c>
      <c r="T1519" s="5"/>
    </row>
    <row r="1520" spans="1:20">
      <c r="A1520" s="5"/>
      <c r="B1520" s="5" t="s">
        <v>1678</v>
      </c>
      <c r="C1520" s="5"/>
      <c r="D1520" s="5" t="s">
        <v>1932</v>
      </c>
      <c r="E1520" s="10" t="s">
        <v>1944</v>
      </c>
      <c r="F1520" s="10" t="s">
        <v>42</v>
      </c>
      <c r="G1520" s="5" t="s">
        <v>27</v>
      </c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9"/>
      <c r="T1520" s="5"/>
    </row>
    <row r="1521" spans="1:20">
      <c r="A1521" s="5"/>
      <c r="B1521" s="5" t="s">
        <v>1678</v>
      </c>
      <c r="C1521" s="5"/>
      <c r="D1521" s="5" t="s">
        <v>1932</v>
      </c>
      <c r="E1521" s="10" t="s">
        <v>1945</v>
      </c>
      <c r="F1521" s="10" t="s">
        <v>56</v>
      </c>
      <c r="G1521" s="5" t="s">
        <v>27</v>
      </c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9"/>
      <c r="T1521" s="5"/>
    </row>
    <row r="1522" spans="1:20">
      <c r="A1522" s="5">
        <f>MAX($A$3:A1521)+1</f>
        <v>533</v>
      </c>
      <c r="B1522" s="5" t="s">
        <v>1678</v>
      </c>
      <c r="C1522" s="5" t="s">
        <v>1923</v>
      </c>
      <c r="D1522" s="5" t="s">
        <v>1932</v>
      </c>
      <c r="E1522" s="10" t="s">
        <v>1946</v>
      </c>
      <c r="F1522" s="10" t="s">
        <v>26</v>
      </c>
      <c r="G1522" s="5" t="s">
        <v>27</v>
      </c>
      <c r="H1522" s="5">
        <v>1</v>
      </c>
      <c r="I1522" s="5">
        <v>1</v>
      </c>
      <c r="J1522" s="5" t="s">
        <v>28</v>
      </c>
      <c r="K1522" s="5" t="s">
        <v>35</v>
      </c>
      <c r="L1522" s="5"/>
      <c r="M1522" s="5"/>
      <c r="N1522" s="5"/>
      <c r="O1522" s="5" t="s">
        <v>30</v>
      </c>
      <c r="P1522" s="5" t="s">
        <v>199</v>
      </c>
      <c r="Q1522" s="5">
        <v>60</v>
      </c>
      <c r="R1522" s="5">
        <v>1</v>
      </c>
      <c r="S1522" s="9" t="s">
        <v>36</v>
      </c>
      <c r="T1522" s="5"/>
    </row>
    <row r="1523" spans="1:20">
      <c r="A1523" s="5">
        <f>MAX($A$3:A1522)+1</f>
        <v>534</v>
      </c>
      <c r="B1523" s="5" t="s">
        <v>1678</v>
      </c>
      <c r="C1523" s="5" t="s">
        <v>1923</v>
      </c>
      <c r="D1523" s="5" t="s">
        <v>1932</v>
      </c>
      <c r="E1523" s="10" t="s">
        <v>1947</v>
      </c>
      <c r="F1523" s="10" t="s">
        <v>26</v>
      </c>
      <c r="G1523" s="5" t="s">
        <v>27</v>
      </c>
      <c r="H1523" s="5">
        <v>3</v>
      </c>
      <c r="I1523" s="5">
        <v>3</v>
      </c>
      <c r="J1523" s="5" t="s">
        <v>28</v>
      </c>
      <c r="K1523" s="5" t="s">
        <v>123</v>
      </c>
      <c r="L1523" s="5"/>
      <c r="M1523" s="5"/>
      <c r="N1523" s="5"/>
      <c r="O1523" s="5" t="s">
        <v>30</v>
      </c>
      <c r="P1523" s="5" t="s">
        <v>31</v>
      </c>
      <c r="Q1523" s="5">
        <v>120</v>
      </c>
      <c r="R1523" s="5">
        <v>1</v>
      </c>
      <c r="S1523" s="9" t="s">
        <v>36</v>
      </c>
      <c r="T1523" s="5"/>
    </row>
    <row r="1524" spans="1:20">
      <c r="A1524" s="5"/>
      <c r="B1524" s="5" t="s">
        <v>1678</v>
      </c>
      <c r="C1524" s="5"/>
      <c r="D1524" s="5" t="s">
        <v>1932</v>
      </c>
      <c r="E1524" s="10" t="s">
        <v>1948</v>
      </c>
      <c r="F1524" s="10" t="s">
        <v>42</v>
      </c>
      <c r="G1524" s="5" t="s">
        <v>27</v>
      </c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9"/>
      <c r="T1524" s="5"/>
    </row>
    <row r="1525" spans="1:20">
      <c r="A1525" s="5"/>
      <c r="B1525" s="5" t="s">
        <v>1678</v>
      </c>
      <c r="C1525" s="5"/>
      <c r="D1525" s="5" t="s">
        <v>1932</v>
      </c>
      <c r="E1525" s="10" t="s">
        <v>1949</v>
      </c>
      <c r="F1525" s="10" t="s">
        <v>56</v>
      </c>
      <c r="G1525" s="5" t="s">
        <v>27</v>
      </c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9"/>
      <c r="T1525" s="5"/>
    </row>
    <row r="1526" spans="1:20">
      <c r="A1526" s="5">
        <f>MAX($A$3:A1525)+1</f>
        <v>535</v>
      </c>
      <c r="B1526" s="5" t="s">
        <v>1678</v>
      </c>
      <c r="C1526" s="5" t="s">
        <v>1923</v>
      </c>
      <c r="D1526" s="5" t="s">
        <v>1924</v>
      </c>
      <c r="E1526" s="10" t="s">
        <v>1950</v>
      </c>
      <c r="F1526" s="10" t="s">
        <v>26</v>
      </c>
      <c r="G1526" s="5" t="s">
        <v>27</v>
      </c>
      <c r="H1526" s="5">
        <v>3</v>
      </c>
      <c r="I1526" s="5">
        <v>4</v>
      </c>
      <c r="J1526" s="5" t="s">
        <v>28</v>
      </c>
      <c r="K1526" s="5" t="s">
        <v>29</v>
      </c>
      <c r="L1526" s="5">
        <v>47.74</v>
      </c>
      <c r="M1526" s="5">
        <v>62.39</v>
      </c>
      <c r="N1526" s="5"/>
      <c r="O1526" s="5" t="s">
        <v>30</v>
      </c>
      <c r="P1526" s="5" t="s">
        <v>31</v>
      </c>
      <c r="Q1526" s="5">
        <v>120</v>
      </c>
      <c r="R1526" s="5">
        <v>1</v>
      </c>
      <c r="S1526" s="9" t="s">
        <v>40</v>
      </c>
      <c r="T1526" s="5"/>
    </row>
    <row r="1527" spans="1:20">
      <c r="A1527" s="5"/>
      <c r="B1527" s="5" t="s">
        <v>1678</v>
      </c>
      <c r="C1527" s="5"/>
      <c r="D1527" s="5" t="s">
        <v>1924</v>
      </c>
      <c r="E1527" s="10" t="s">
        <v>1951</v>
      </c>
      <c r="F1527" s="10" t="s">
        <v>42</v>
      </c>
      <c r="G1527" s="5" t="s">
        <v>27</v>
      </c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9"/>
      <c r="T1527" s="5"/>
    </row>
    <row r="1528" spans="1:20">
      <c r="A1528" s="5"/>
      <c r="B1528" s="5" t="s">
        <v>1678</v>
      </c>
      <c r="C1528" s="5"/>
      <c r="D1528" s="5" t="s">
        <v>1924</v>
      </c>
      <c r="E1528" s="10" t="s">
        <v>1952</v>
      </c>
      <c r="F1528" s="10" t="s">
        <v>56</v>
      </c>
      <c r="G1528" s="5" t="s">
        <v>27</v>
      </c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9"/>
      <c r="T1528" s="5"/>
    </row>
    <row r="1529" spans="1:20">
      <c r="A1529" s="5">
        <f>MAX($A$3:A1528)+1</f>
        <v>536</v>
      </c>
      <c r="B1529" s="5" t="s">
        <v>1678</v>
      </c>
      <c r="C1529" s="5" t="s">
        <v>1923</v>
      </c>
      <c r="D1529" s="5" t="s">
        <v>1924</v>
      </c>
      <c r="E1529" s="10" t="s">
        <v>1953</v>
      </c>
      <c r="F1529" s="10" t="s">
        <v>26</v>
      </c>
      <c r="G1529" s="5" t="s">
        <v>27</v>
      </c>
      <c r="H1529" s="5">
        <v>2</v>
      </c>
      <c r="I1529" s="5">
        <v>2</v>
      </c>
      <c r="J1529" s="5" t="s">
        <v>28</v>
      </c>
      <c r="K1529" s="5" t="s">
        <v>123</v>
      </c>
      <c r="L1529" s="5"/>
      <c r="M1529" s="5"/>
      <c r="N1529" s="5"/>
      <c r="O1529" s="5" t="s">
        <v>30</v>
      </c>
      <c r="P1529" s="5" t="s">
        <v>199</v>
      </c>
      <c r="Q1529" s="5">
        <v>90</v>
      </c>
      <c r="R1529" s="5">
        <v>1</v>
      </c>
      <c r="S1529" s="9" t="s">
        <v>36</v>
      </c>
      <c r="T1529" s="5"/>
    </row>
    <row r="1530" spans="1:20">
      <c r="A1530" s="5"/>
      <c r="B1530" s="5" t="s">
        <v>1678</v>
      </c>
      <c r="C1530" s="5"/>
      <c r="D1530" s="5" t="s">
        <v>1924</v>
      </c>
      <c r="E1530" s="10" t="s">
        <v>1954</v>
      </c>
      <c r="F1530" s="10" t="s">
        <v>56</v>
      </c>
      <c r="G1530" s="5" t="s">
        <v>27</v>
      </c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9"/>
      <c r="T1530" s="5"/>
    </row>
    <row r="1531" spans="1:20">
      <c r="A1531" s="5">
        <f>MAX($A$3:A1530)+1</f>
        <v>537</v>
      </c>
      <c r="B1531" s="5" t="s">
        <v>1678</v>
      </c>
      <c r="C1531" s="5" t="s">
        <v>1955</v>
      </c>
      <c r="D1531" s="5" t="s">
        <v>1956</v>
      </c>
      <c r="E1531" s="10" t="s">
        <v>1957</v>
      </c>
      <c r="F1531" s="10" t="s">
        <v>26</v>
      </c>
      <c r="G1531" s="5" t="s">
        <v>27</v>
      </c>
      <c r="H1531" s="5">
        <v>4</v>
      </c>
      <c r="I1531" s="5">
        <v>4</v>
      </c>
      <c r="J1531" s="5" t="s">
        <v>28</v>
      </c>
      <c r="K1531" s="5" t="s">
        <v>35</v>
      </c>
      <c r="L1531" s="5"/>
      <c r="M1531" s="5"/>
      <c r="N1531" s="5"/>
      <c r="O1531" s="5" t="s">
        <v>30</v>
      </c>
      <c r="P1531" s="5" t="s">
        <v>199</v>
      </c>
      <c r="Q1531" s="5">
        <v>120</v>
      </c>
      <c r="R1531" s="5">
        <v>1</v>
      </c>
      <c r="S1531" s="9" t="s">
        <v>36</v>
      </c>
      <c r="T1531" s="5"/>
    </row>
    <row r="1532" spans="1:20">
      <c r="A1532" s="5"/>
      <c r="B1532" s="5" t="s">
        <v>1678</v>
      </c>
      <c r="C1532" s="5"/>
      <c r="D1532" s="5" t="s">
        <v>1956</v>
      </c>
      <c r="E1532" s="10" t="s">
        <v>1958</v>
      </c>
      <c r="F1532" s="10" t="s">
        <v>42</v>
      </c>
      <c r="G1532" s="5" t="s">
        <v>27</v>
      </c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9"/>
      <c r="T1532" s="5"/>
    </row>
    <row r="1533" spans="1:20">
      <c r="A1533" s="5"/>
      <c r="B1533" s="5" t="s">
        <v>1678</v>
      </c>
      <c r="C1533" s="5"/>
      <c r="D1533" s="5" t="s">
        <v>1956</v>
      </c>
      <c r="E1533" s="10" t="s">
        <v>1959</v>
      </c>
      <c r="F1533" s="10" t="s">
        <v>56</v>
      </c>
      <c r="G1533" s="5" t="s">
        <v>27</v>
      </c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9"/>
      <c r="T1533" s="5"/>
    </row>
    <row r="1534" spans="1:20">
      <c r="A1534" s="5"/>
      <c r="B1534" s="5" t="s">
        <v>1678</v>
      </c>
      <c r="C1534" s="5"/>
      <c r="D1534" s="5" t="s">
        <v>1956</v>
      </c>
      <c r="E1534" s="10" t="s">
        <v>1960</v>
      </c>
      <c r="F1534" s="10" t="s">
        <v>56</v>
      </c>
      <c r="G1534" s="5" t="s">
        <v>27</v>
      </c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9"/>
      <c r="T1534" s="5"/>
    </row>
    <row r="1535" spans="1:20">
      <c r="A1535" s="5">
        <f>MAX($A$3:A1534)+1</f>
        <v>538</v>
      </c>
      <c r="B1535" s="5" t="s">
        <v>1678</v>
      </c>
      <c r="C1535" s="5" t="s">
        <v>1955</v>
      </c>
      <c r="D1535" s="5" t="s">
        <v>1956</v>
      </c>
      <c r="E1535" s="10" t="s">
        <v>1961</v>
      </c>
      <c r="F1535" s="10" t="s">
        <v>26</v>
      </c>
      <c r="G1535" s="5" t="s">
        <v>27</v>
      </c>
      <c r="H1535" s="5">
        <v>2</v>
      </c>
      <c r="I1535" s="5">
        <v>2</v>
      </c>
      <c r="J1535" s="5" t="s">
        <v>28</v>
      </c>
      <c r="K1535" s="5" t="s">
        <v>143</v>
      </c>
      <c r="L1535" s="5">
        <v>108.68</v>
      </c>
      <c r="M1535" s="5">
        <v>281.58</v>
      </c>
      <c r="N1535" s="5"/>
      <c r="O1535" s="5" t="s">
        <v>30</v>
      </c>
      <c r="P1535" s="5" t="s">
        <v>199</v>
      </c>
      <c r="Q1535" s="5">
        <v>90</v>
      </c>
      <c r="R1535" s="5">
        <v>1</v>
      </c>
      <c r="S1535" s="9" t="s">
        <v>40</v>
      </c>
      <c r="T1535" s="5"/>
    </row>
    <row r="1536" spans="1:20">
      <c r="A1536" s="5"/>
      <c r="B1536" s="5" t="s">
        <v>1678</v>
      </c>
      <c r="C1536" s="5"/>
      <c r="D1536" s="5" t="s">
        <v>1956</v>
      </c>
      <c r="E1536" s="10" t="s">
        <v>1962</v>
      </c>
      <c r="F1536" s="10" t="s">
        <v>42</v>
      </c>
      <c r="G1536" s="5" t="s">
        <v>27</v>
      </c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9"/>
      <c r="T1536" s="5"/>
    </row>
    <row r="1537" spans="1:20">
      <c r="A1537" s="5">
        <f>MAX($A$3:A1536)+1</f>
        <v>539</v>
      </c>
      <c r="B1537" s="5" t="s">
        <v>1678</v>
      </c>
      <c r="C1537" s="5" t="s">
        <v>1955</v>
      </c>
      <c r="D1537" s="5" t="s">
        <v>1963</v>
      </c>
      <c r="E1537" s="10" t="s">
        <v>1964</v>
      </c>
      <c r="F1537" s="10" t="s">
        <v>26</v>
      </c>
      <c r="G1537" s="5" t="s">
        <v>27</v>
      </c>
      <c r="H1537" s="5">
        <v>2</v>
      </c>
      <c r="I1537" s="5">
        <v>2</v>
      </c>
      <c r="J1537" s="5" t="s">
        <v>28</v>
      </c>
      <c r="K1537" s="5" t="s">
        <v>143</v>
      </c>
      <c r="L1537" s="5">
        <v>134.37</v>
      </c>
      <c r="M1537" s="5">
        <v>340.37</v>
      </c>
      <c r="N1537" s="5"/>
      <c r="O1537" s="5" t="s">
        <v>30</v>
      </c>
      <c r="P1537" s="5" t="s">
        <v>199</v>
      </c>
      <c r="Q1537" s="5">
        <v>90</v>
      </c>
      <c r="R1537" s="5">
        <v>1</v>
      </c>
      <c r="S1537" s="9" t="s">
        <v>40</v>
      </c>
      <c r="T1537" s="5"/>
    </row>
    <row r="1538" spans="1:20">
      <c r="A1538" s="5"/>
      <c r="B1538" s="5" t="s">
        <v>1678</v>
      </c>
      <c r="C1538" s="5"/>
      <c r="D1538" s="5" t="s">
        <v>1963</v>
      </c>
      <c r="E1538" s="10" t="s">
        <v>1965</v>
      </c>
      <c r="F1538" s="10" t="s">
        <v>178</v>
      </c>
      <c r="G1538" s="5" t="s">
        <v>27</v>
      </c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9"/>
      <c r="T1538" s="5"/>
    </row>
    <row r="1539" spans="1:20">
      <c r="A1539" s="5">
        <f>MAX($A$3:A1538)+1</f>
        <v>540</v>
      </c>
      <c r="B1539" s="5" t="s">
        <v>1678</v>
      </c>
      <c r="C1539" s="5" t="s">
        <v>1966</v>
      </c>
      <c r="D1539" s="5" t="s">
        <v>1967</v>
      </c>
      <c r="E1539" s="10" t="s">
        <v>1968</v>
      </c>
      <c r="F1539" s="10" t="s">
        <v>26</v>
      </c>
      <c r="G1539" s="5" t="s">
        <v>27</v>
      </c>
      <c r="H1539" s="5">
        <v>4</v>
      </c>
      <c r="I1539" s="5">
        <v>4</v>
      </c>
      <c r="J1539" s="5" t="s">
        <v>28</v>
      </c>
      <c r="K1539" s="5" t="s">
        <v>143</v>
      </c>
      <c r="L1539" s="5">
        <v>94.05</v>
      </c>
      <c r="M1539" s="5">
        <v>310.57</v>
      </c>
      <c r="N1539" s="5"/>
      <c r="O1539" s="5" t="s">
        <v>30</v>
      </c>
      <c r="P1539" s="5" t="s">
        <v>31</v>
      </c>
      <c r="Q1539" s="5">
        <v>120</v>
      </c>
      <c r="R1539" s="5">
        <v>1</v>
      </c>
      <c r="S1539" s="9" t="s">
        <v>40</v>
      </c>
      <c r="T1539" s="5"/>
    </row>
    <row r="1540" spans="1:20">
      <c r="A1540" s="5"/>
      <c r="B1540" s="5" t="s">
        <v>1678</v>
      </c>
      <c r="C1540" s="5"/>
      <c r="D1540" s="5" t="s">
        <v>1967</v>
      </c>
      <c r="E1540" s="10" t="s">
        <v>1969</v>
      </c>
      <c r="F1540" s="10" t="s">
        <v>42</v>
      </c>
      <c r="G1540" s="5" t="s">
        <v>27</v>
      </c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9"/>
      <c r="T1540" s="5"/>
    </row>
    <row r="1541" spans="1:20">
      <c r="A1541" s="5"/>
      <c r="B1541" s="5" t="s">
        <v>1678</v>
      </c>
      <c r="C1541" s="5"/>
      <c r="D1541" s="5" t="s">
        <v>1967</v>
      </c>
      <c r="E1541" s="10" t="s">
        <v>1970</v>
      </c>
      <c r="F1541" s="10" t="s">
        <v>48</v>
      </c>
      <c r="G1541" s="5" t="s">
        <v>27</v>
      </c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9"/>
      <c r="T1541" s="5"/>
    </row>
    <row r="1542" spans="1:20">
      <c r="A1542" s="5"/>
      <c r="B1542" s="5" t="s">
        <v>1678</v>
      </c>
      <c r="C1542" s="5"/>
      <c r="D1542" s="5" t="s">
        <v>1967</v>
      </c>
      <c r="E1542" s="10" t="s">
        <v>1971</v>
      </c>
      <c r="F1542" s="10" t="s">
        <v>56</v>
      </c>
      <c r="G1542" s="5" t="s">
        <v>27</v>
      </c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9"/>
      <c r="T1542" s="5"/>
    </row>
    <row r="1543" spans="1:20">
      <c r="A1543" s="5">
        <f>MAX($A$3:A1542)+1</f>
        <v>541</v>
      </c>
      <c r="B1543" s="5" t="s">
        <v>1678</v>
      </c>
      <c r="C1543" s="5" t="s">
        <v>1966</v>
      </c>
      <c r="D1543" s="5" t="s">
        <v>1967</v>
      </c>
      <c r="E1543" s="10" t="s">
        <v>1972</v>
      </c>
      <c r="F1543" s="10" t="s">
        <v>26</v>
      </c>
      <c r="G1543" s="5" t="s">
        <v>27</v>
      </c>
      <c r="H1543" s="5">
        <v>2</v>
      </c>
      <c r="I1543" s="5">
        <v>2</v>
      </c>
      <c r="J1543" s="5" t="s">
        <v>28</v>
      </c>
      <c r="K1543" s="5" t="s">
        <v>39</v>
      </c>
      <c r="L1543" s="5">
        <v>102.03</v>
      </c>
      <c r="M1543" s="5"/>
      <c r="N1543" s="5"/>
      <c r="O1543" s="5" t="s">
        <v>30</v>
      </c>
      <c r="P1543" s="5" t="s">
        <v>31</v>
      </c>
      <c r="Q1543" s="5">
        <v>90</v>
      </c>
      <c r="R1543" s="5">
        <v>1</v>
      </c>
      <c r="S1543" s="9" t="s">
        <v>40</v>
      </c>
      <c r="T1543" s="5"/>
    </row>
    <row r="1544" spans="1:20">
      <c r="A1544" s="5"/>
      <c r="B1544" s="5" t="s">
        <v>1678</v>
      </c>
      <c r="C1544" s="5"/>
      <c r="D1544" s="5" t="s">
        <v>1967</v>
      </c>
      <c r="E1544" s="10" t="s">
        <v>1973</v>
      </c>
      <c r="F1544" s="10" t="s">
        <v>48</v>
      </c>
      <c r="G1544" s="5" t="s">
        <v>27</v>
      </c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9"/>
      <c r="T1544" s="5"/>
    </row>
    <row r="1545" spans="1:20">
      <c r="A1545" s="5">
        <f>MAX($A$3:A1544)+1</f>
        <v>542</v>
      </c>
      <c r="B1545" s="5" t="s">
        <v>1678</v>
      </c>
      <c r="C1545" s="5" t="s">
        <v>1974</v>
      </c>
      <c r="D1545" s="5" t="s">
        <v>1975</v>
      </c>
      <c r="E1545" s="10" t="s">
        <v>1976</v>
      </c>
      <c r="F1545" s="10" t="s">
        <v>26</v>
      </c>
      <c r="G1545" s="5" t="s">
        <v>27</v>
      </c>
      <c r="H1545" s="5">
        <v>5</v>
      </c>
      <c r="I1545" s="5">
        <v>6</v>
      </c>
      <c r="J1545" s="5" t="s">
        <v>28</v>
      </c>
      <c r="K1545" s="5" t="s">
        <v>35</v>
      </c>
      <c r="L1545" s="5"/>
      <c r="M1545" s="5"/>
      <c r="N1545" s="5"/>
      <c r="O1545" s="5" t="s">
        <v>30</v>
      </c>
      <c r="P1545" s="5" t="s">
        <v>31</v>
      </c>
      <c r="Q1545" s="5">
        <v>150</v>
      </c>
      <c r="R1545" s="5">
        <v>1</v>
      </c>
      <c r="S1545" s="9" t="s">
        <v>36</v>
      </c>
      <c r="T1545" s="5"/>
    </row>
    <row r="1546" spans="1:20">
      <c r="A1546" s="5"/>
      <c r="B1546" s="5" t="s">
        <v>1678</v>
      </c>
      <c r="C1546" s="5"/>
      <c r="D1546" s="5" t="s">
        <v>1975</v>
      </c>
      <c r="E1546" s="10" t="s">
        <v>1977</v>
      </c>
      <c r="F1546" s="10" t="s">
        <v>42</v>
      </c>
      <c r="G1546" s="5" t="s">
        <v>27</v>
      </c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9"/>
      <c r="T1546" s="5"/>
    </row>
    <row r="1547" spans="1:20">
      <c r="A1547" s="5"/>
      <c r="B1547" s="5" t="s">
        <v>1678</v>
      </c>
      <c r="C1547" s="5"/>
      <c r="D1547" s="5" t="s">
        <v>1975</v>
      </c>
      <c r="E1547" s="10" t="s">
        <v>1978</v>
      </c>
      <c r="F1547" s="10" t="s">
        <v>56</v>
      </c>
      <c r="G1547" s="5" t="s">
        <v>27</v>
      </c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9"/>
      <c r="T1547" s="5"/>
    </row>
    <row r="1548" spans="1:20">
      <c r="A1548" s="5"/>
      <c r="B1548" s="5" t="s">
        <v>1678</v>
      </c>
      <c r="C1548" s="5"/>
      <c r="D1548" s="5" t="s">
        <v>1975</v>
      </c>
      <c r="E1548" s="10" t="s">
        <v>1979</v>
      </c>
      <c r="F1548" s="10" t="s">
        <v>178</v>
      </c>
      <c r="G1548" s="5" t="s">
        <v>27</v>
      </c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9"/>
      <c r="T1548" s="5"/>
    </row>
    <row r="1549" spans="1:20">
      <c r="A1549" s="5"/>
      <c r="B1549" s="5" t="s">
        <v>1678</v>
      </c>
      <c r="C1549" s="5"/>
      <c r="D1549" s="5" t="s">
        <v>1975</v>
      </c>
      <c r="E1549" s="10" t="s">
        <v>1980</v>
      </c>
      <c r="F1549" s="10" t="s">
        <v>176</v>
      </c>
      <c r="G1549" s="5" t="s">
        <v>27</v>
      </c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9"/>
      <c r="T1549" s="5"/>
    </row>
    <row r="1550" spans="1:20">
      <c r="A1550" s="5">
        <f>MAX($A$3:A1549)+1</f>
        <v>543</v>
      </c>
      <c r="B1550" s="5" t="s">
        <v>1678</v>
      </c>
      <c r="C1550" s="5" t="s">
        <v>1974</v>
      </c>
      <c r="D1550" s="5" t="s">
        <v>1981</v>
      </c>
      <c r="E1550" s="10" t="s">
        <v>1982</v>
      </c>
      <c r="F1550" s="10" t="s">
        <v>26</v>
      </c>
      <c r="G1550" s="5" t="s">
        <v>27</v>
      </c>
      <c r="H1550" s="5">
        <v>2</v>
      </c>
      <c r="I1550" s="5">
        <v>3</v>
      </c>
      <c r="J1550" s="5" t="s">
        <v>28</v>
      </c>
      <c r="K1550" s="5" t="s">
        <v>35</v>
      </c>
      <c r="L1550" s="5"/>
      <c r="M1550" s="5"/>
      <c r="N1550" s="5"/>
      <c r="O1550" s="5" t="s">
        <v>30</v>
      </c>
      <c r="P1550" s="5" t="s">
        <v>31</v>
      </c>
      <c r="Q1550" s="5">
        <v>120</v>
      </c>
      <c r="R1550" s="5">
        <v>1</v>
      </c>
      <c r="S1550" s="9" t="s">
        <v>36</v>
      </c>
      <c r="T1550" s="5"/>
    </row>
    <row r="1551" spans="1:20">
      <c r="A1551" s="5"/>
      <c r="B1551" s="5" t="s">
        <v>1678</v>
      </c>
      <c r="C1551" s="5"/>
      <c r="D1551" s="5" t="s">
        <v>1981</v>
      </c>
      <c r="E1551" s="10" t="s">
        <v>1983</v>
      </c>
      <c r="F1551" s="10" t="s">
        <v>56</v>
      </c>
      <c r="G1551" s="5" t="s">
        <v>27</v>
      </c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9"/>
      <c r="T1551" s="5"/>
    </row>
    <row r="1552" spans="1:20">
      <c r="A1552" s="5">
        <f>MAX($A$3:A1551)+1</f>
        <v>544</v>
      </c>
      <c r="B1552" s="5" t="s">
        <v>1678</v>
      </c>
      <c r="C1552" s="5" t="s">
        <v>1974</v>
      </c>
      <c r="D1552" s="5" t="s">
        <v>1975</v>
      </c>
      <c r="E1552" s="10" t="s">
        <v>1984</v>
      </c>
      <c r="F1552" s="10" t="s">
        <v>26</v>
      </c>
      <c r="G1552" s="5" t="s">
        <v>27</v>
      </c>
      <c r="H1552" s="5">
        <v>2</v>
      </c>
      <c r="I1552" s="5">
        <v>2</v>
      </c>
      <c r="J1552" s="5" t="s">
        <v>28</v>
      </c>
      <c r="K1552" s="5" t="s">
        <v>35</v>
      </c>
      <c r="L1552" s="5"/>
      <c r="M1552" s="5"/>
      <c r="N1552" s="5"/>
      <c r="O1552" s="5" t="s">
        <v>30</v>
      </c>
      <c r="P1552" s="5" t="s">
        <v>31</v>
      </c>
      <c r="Q1552" s="5">
        <v>90</v>
      </c>
      <c r="R1552" s="5">
        <v>1</v>
      </c>
      <c r="S1552" s="9" t="s">
        <v>36</v>
      </c>
      <c r="T1552" s="5"/>
    </row>
    <row r="1553" spans="1:20">
      <c r="A1553" s="5"/>
      <c r="B1553" s="5" t="s">
        <v>1678</v>
      </c>
      <c r="C1553" s="5"/>
      <c r="D1553" s="5" t="s">
        <v>1975</v>
      </c>
      <c r="E1553" s="10" t="s">
        <v>1985</v>
      </c>
      <c r="F1553" s="10" t="s">
        <v>42</v>
      </c>
      <c r="G1553" s="5" t="s">
        <v>27</v>
      </c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9"/>
      <c r="T1553" s="5"/>
    </row>
    <row r="1554" spans="1:20">
      <c r="A1554" s="5">
        <f>MAX($A$3:A1553)+1</f>
        <v>545</v>
      </c>
      <c r="B1554" s="5" t="s">
        <v>1678</v>
      </c>
      <c r="C1554" s="5" t="s">
        <v>1974</v>
      </c>
      <c r="D1554" s="5" t="s">
        <v>1986</v>
      </c>
      <c r="E1554" s="10" t="s">
        <v>1987</v>
      </c>
      <c r="F1554" s="10" t="s">
        <v>26</v>
      </c>
      <c r="G1554" s="5" t="s">
        <v>27</v>
      </c>
      <c r="H1554" s="5">
        <v>3</v>
      </c>
      <c r="I1554" s="5">
        <v>4</v>
      </c>
      <c r="J1554" s="5" t="s">
        <v>28</v>
      </c>
      <c r="K1554" s="5" t="s">
        <v>29</v>
      </c>
      <c r="L1554" s="5">
        <v>105.11</v>
      </c>
      <c r="M1554" s="5">
        <v>210.22</v>
      </c>
      <c r="N1554" s="5"/>
      <c r="O1554" s="5" t="s">
        <v>30</v>
      </c>
      <c r="P1554" s="5" t="s">
        <v>199</v>
      </c>
      <c r="Q1554" s="5" t="s">
        <v>1988</v>
      </c>
      <c r="R1554" s="5">
        <v>1</v>
      </c>
      <c r="S1554" s="9" t="s">
        <v>40</v>
      </c>
      <c r="T1554" s="5"/>
    </row>
    <row r="1555" spans="1:20">
      <c r="A1555" s="5"/>
      <c r="B1555" s="5" t="s">
        <v>1678</v>
      </c>
      <c r="C1555" s="5"/>
      <c r="D1555" s="5" t="s">
        <v>1986</v>
      </c>
      <c r="E1555" s="10" t="s">
        <v>1989</v>
      </c>
      <c r="F1555" s="10" t="s">
        <v>42</v>
      </c>
      <c r="G1555" s="5" t="s">
        <v>27</v>
      </c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9"/>
      <c r="T1555" s="5"/>
    </row>
    <row r="1556" spans="1:20">
      <c r="A1556" s="5"/>
      <c r="B1556" s="5" t="s">
        <v>1678</v>
      </c>
      <c r="C1556" s="5"/>
      <c r="D1556" s="5" t="s">
        <v>1986</v>
      </c>
      <c r="E1556" s="10" t="s">
        <v>1990</v>
      </c>
      <c r="F1556" s="10" t="s">
        <v>48</v>
      </c>
      <c r="G1556" s="5" t="s">
        <v>27</v>
      </c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9"/>
      <c r="T1556" s="5"/>
    </row>
    <row r="1557" spans="1:20">
      <c r="A1557" s="5">
        <f>MAX($A$3:A1556)+1</f>
        <v>546</v>
      </c>
      <c r="B1557" s="5" t="s">
        <v>1678</v>
      </c>
      <c r="C1557" s="5" t="s">
        <v>1974</v>
      </c>
      <c r="D1557" s="5" t="s">
        <v>1986</v>
      </c>
      <c r="E1557" s="10" t="s">
        <v>1991</v>
      </c>
      <c r="F1557" s="10" t="s">
        <v>26</v>
      </c>
      <c r="G1557" s="5" t="s">
        <v>27</v>
      </c>
      <c r="H1557" s="5">
        <v>1</v>
      </c>
      <c r="I1557" s="5">
        <v>1</v>
      </c>
      <c r="J1557" s="5" t="s">
        <v>28</v>
      </c>
      <c r="K1557" s="5" t="s">
        <v>35</v>
      </c>
      <c r="L1557" s="5"/>
      <c r="M1557" s="5"/>
      <c r="N1557" s="5"/>
      <c r="O1557" s="5" t="s">
        <v>30</v>
      </c>
      <c r="P1557" s="5" t="s">
        <v>31</v>
      </c>
      <c r="Q1557" s="5">
        <v>90</v>
      </c>
      <c r="R1557" s="5">
        <v>1</v>
      </c>
      <c r="S1557" s="9" t="s">
        <v>36</v>
      </c>
      <c r="T1557" s="5"/>
    </row>
    <row r="1558" spans="1:20">
      <c r="A1558" s="5">
        <f>MAX($A$3:A1557)+1</f>
        <v>547</v>
      </c>
      <c r="B1558" s="5" t="s">
        <v>1678</v>
      </c>
      <c r="C1558" s="5" t="s">
        <v>1974</v>
      </c>
      <c r="D1558" s="5" t="s">
        <v>1975</v>
      </c>
      <c r="E1558" s="10" t="s">
        <v>1992</v>
      </c>
      <c r="F1558" s="10" t="s">
        <v>26</v>
      </c>
      <c r="G1558" s="5" t="s">
        <v>27</v>
      </c>
      <c r="H1558" s="5">
        <v>2</v>
      </c>
      <c r="I1558" s="5">
        <v>2</v>
      </c>
      <c r="J1558" s="5" t="s">
        <v>28</v>
      </c>
      <c r="K1558" s="5" t="s">
        <v>143</v>
      </c>
      <c r="L1558" s="5">
        <v>95.67</v>
      </c>
      <c r="M1558" s="5">
        <v>210.9</v>
      </c>
      <c r="N1558" s="5"/>
      <c r="O1558" s="5" t="s">
        <v>30</v>
      </c>
      <c r="P1558" s="5" t="s">
        <v>31</v>
      </c>
      <c r="Q1558" s="5">
        <v>90</v>
      </c>
      <c r="R1558" s="5">
        <v>1</v>
      </c>
      <c r="S1558" s="9" t="s">
        <v>32</v>
      </c>
      <c r="T1558" s="5"/>
    </row>
    <row r="1559" spans="1:20">
      <c r="A1559" s="5"/>
      <c r="B1559" s="5" t="s">
        <v>1678</v>
      </c>
      <c r="C1559" s="5"/>
      <c r="D1559" s="5" t="s">
        <v>1975</v>
      </c>
      <c r="E1559" s="10" t="s">
        <v>1993</v>
      </c>
      <c r="F1559" s="10" t="s">
        <v>42</v>
      </c>
      <c r="G1559" s="5" t="s">
        <v>27</v>
      </c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9"/>
      <c r="T1559" s="5"/>
    </row>
    <row r="1560" spans="1:20">
      <c r="A1560" s="5">
        <f>MAX($A$3:A1559)+1</f>
        <v>548</v>
      </c>
      <c r="B1560" s="5" t="s">
        <v>1678</v>
      </c>
      <c r="C1560" s="5" t="s">
        <v>1994</v>
      </c>
      <c r="D1560" s="5" t="s">
        <v>1995</v>
      </c>
      <c r="E1560" s="10" t="s">
        <v>1996</v>
      </c>
      <c r="F1560" s="10" t="s">
        <v>26</v>
      </c>
      <c r="G1560" s="5" t="s">
        <v>27</v>
      </c>
      <c r="H1560" s="5">
        <v>6</v>
      </c>
      <c r="I1560" s="5">
        <v>6</v>
      </c>
      <c r="J1560" s="5" t="s">
        <v>28</v>
      </c>
      <c r="K1560" s="5" t="s">
        <v>35</v>
      </c>
      <c r="L1560" s="5"/>
      <c r="M1560" s="5"/>
      <c r="N1560" s="5"/>
      <c r="O1560" s="5" t="s">
        <v>30</v>
      </c>
      <c r="P1560" s="5" t="s">
        <v>31</v>
      </c>
      <c r="Q1560" s="5">
        <v>140</v>
      </c>
      <c r="R1560" s="5">
        <v>1</v>
      </c>
      <c r="S1560" s="9" t="s">
        <v>36</v>
      </c>
      <c r="T1560" s="5"/>
    </row>
    <row r="1561" spans="1:20">
      <c r="A1561" s="5"/>
      <c r="B1561" s="5" t="s">
        <v>1678</v>
      </c>
      <c r="C1561" s="5"/>
      <c r="D1561" s="5" t="s">
        <v>1995</v>
      </c>
      <c r="E1561" s="10" t="s">
        <v>1997</v>
      </c>
      <c r="F1561" s="10" t="s">
        <v>42</v>
      </c>
      <c r="G1561" s="5" t="s">
        <v>27</v>
      </c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9"/>
      <c r="T1561" s="5"/>
    </row>
    <row r="1562" spans="1:20">
      <c r="A1562" s="5"/>
      <c r="B1562" s="5" t="s">
        <v>1678</v>
      </c>
      <c r="C1562" s="5"/>
      <c r="D1562" s="5" t="s">
        <v>1995</v>
      </c>
      <c r="E1562" s="10" t="s">
        <v>1998</v>
      </c>
      <c r="F1562" s="10" t="s">
        <v>48</v>
      </c>
      <c r="G1562" s="5" t="s">
        <v>27</v>
      </c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9"/>
      <c r="T1562" s="5"/>
    </row>
    <row r="1563" spans="1:20">
      <c r="A1563" s="5"/>
      <c r="B1563" s="5" t="s">
        <v>1678</v>
      </c>
      <c r="C1563" s="5"/>
      <c r="D1563" s="5" t="s">
        <v>1995</v>
      </c>
      <c r="E1563" s="10" t="s">
        <v>1999</v>
      </c>
      <c r="F1563" s="10" t="s">
        <v>48</v>
      </c>
      <c r="G1563" s="5" t="s">
        <v>27</v>
      </c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9"/>
      <c r="T1563" s="5"/>
    </row>
    <row r="1564" spans="1:20">
      <c r="A1564" s="5"/>
      <c r="B1564" s="5" t="s">
        <v>1678</v>
      </c>
      <c r="C1564" s="5"/>
      <c r="D1564" s="5" t="s">
        <v>1995</v>
      </c>
      <c r="E1564" s="10" t="s">
        <v>2000</v>
      </c>
      <c r="F1564" s="10" t="s">
        <v>66</v>
      </c>
      <c r="G1564" s="5" t="s">
        <v>27</v>
      </c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9"/>
      <c r="T1564" s="5"/>
    </row>
    <row r="1565" spans="1:20">
      <c r="A1565" s="5"/>
      <c r="B1565" s="5" t="s">
        <v>1678</v>
      </c>
      <c r="C1565" s="5"/>
      <c r="D1565" s="5" t="s">
        <v>1995</v>
      </c>
      <c r="E1565" s="10" t="s">
        <v>2001</v>
      </c>
      <c r="F1565" s="10" t="s">
        <v>68</v>
      </c>
      <c r="G1565" s="5" t="s">
        <v>27</v>
      </c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9"/>
      <c r="T1565" s="5"/>
    </row>
    <row r="1566" spans="1:20">
      <c r="A1566" s="5">
        <f>MAX($A$3:A1565)+1</f>
        <v>549</v>
      </c>
      <c r="B1566" s="5" t="s">
        <v>1678</v>
      </c>
      <c r="C1566" s="5" t="s">
        <v>1994</v>
      </c>
      <c r="D1566" s="5" t="s">
        <v>2002</v>
      </c>
      <c r="E1566" s="10" t="s">
        <v>2003</v>
      </c>
      <c r="F1566" s="10" t="s">
        <v>26</v>
      </c>
      <c r="G1566" s="5" t="s">
        <v>27</v>
      </c>
      <c r="H1566" s="5">
        <v>1</v>
      </c>
      <c r="I1566" s="5">
        <v>1</v>
      </c>
      <c r="J1566" s="5" t="s">
        <v>28</v>
      </c>
      <c r="K1566" s="5" t="s">
        <v>35</v>
      </c>
      <c r="L1566" s="5"/>
      <c r="M1566" s="5"/>
      <c r="N1566" s="5"/>
      <c r="O1566" s="5" t="s">
        <v>30</v>
      </c>
      <c r="P1566" s="5" t="s">
        <v>31</v>
      </c>
      <c r="Q1566" s="5">
        <v>66</v>
      </c>
      <c r="R1566" s="5">
        <v>1</v>
      </c>
      <c r="S1566" s="9" t="s">
        <v>36</v>
      </c>
      <c r="T1566" s="5"/>
    </row>
    <row r="1567" spans="1:20">
      <c r="A1567" s="5">
        <f>MAX($A$3:A1566)+1</f>
        <v>550</v>
      </c>
      <c r="B1567" s="5" t="s">
        <v>1678</v>
      </c>
      <c r="C1567" s="5" t="s">
        <v>1994</v>
      </c>
      <c r="D1567" s="5" t="s">
        <v>2004</v>
      </c>
      <c r="E1567" s="10" t="s">
        <v>2005</v>
      </c>
      <c r="F1567" s="10" t="s">
        <v>26</v>
      </c>
      <c r="G1567" s="5" t="s">
        <v>27</v>
      </c>
      <c r="H1567" s="5">
        <v>3</v>
      </c>
      <c r="I1567" s="5">
        <v>4</v>
      </c>
      <c r="J1567" s="5" t="s">
        <v>28</v>
      </c>
      <c r="K1567" s="5" t="s">
        <v>35</v>
      </c>
      <c r="L1567" s="5"/>
      <c r="M1567" s="5"/>
      <c r="N1567" s="5"/>
      <c r="O1567" s="5" t="s">
        <v>30</v>
      </c>
      <c r="P1567" s="5" t="s">
        <v>31</v>
      </c>
      <c r="Q1567" s="5">
        <v>125</v>
      </c>
      <c r="R1567" s="5">
        <v>1</v>
      </c>
      <c r="S1567" s="9" t="s">
        <v>36</v>
      </c>
      <c r="T1567" s="5"/>
    </row>
    <row r="1568" spans="1:20">
      <c r="A1568" s="5"/>
      <c r="B1568" s="5" t="s">
        <v>1678</v>
      </c>
      <c r="C1568" s="5"/>
      <c r="D1568" s="5" t="s">
        <v>2004</v>
      </c>
      <c r="E1568" s="10" t="s">
        <v>2006</v>
      </c>
      <c r="F1568" s="10" t="s">
        <v>42</v>
      </c>
      <c r="G1568" s="5" t="s">
        <v>27</v>
      </c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9"/>
      <c r="T1568" s="5"/>
    </row>
    <row r="1569" spans="1:20">
      <c r="A1569" s="5"/>
      <c r="B1569" s="5" t="s">
        <v>1678</v>
      </c>
      <c r="C1569" s="5"/>
      <c r="D1569" s="5" t="s">
        <v>2004</v>
      </c>
      <c r="E1569" s="10" t="s">
        <v>2007</v>
      </c>
      <c r="F1569" s="10" t="s">
        <v>66</v>
      </c>
      <c r="G1569" s="5" t="s">
        <v>27</v>
      </c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9"/>
      <c r="T1569" s="5"/>
    </row>
    <row r="1570" spans="1:20">
      <c r="A1570" s="5">
        <f>MAX($A$3:A1569)+1</f>
        <v>551</v>
      </c>
      <c r="B1570" s="5" t="s">
        <v>1678</v>
      </c>
      <c r="C1570" s="5" t="s">
        <v>1994</v>
      </c>
      <c r="D1570" s="5" t="s">
        <v>2008</v>
      </c>
      <c r="E1570" s="10" t="s">
        <v>2009</v>
      </c>
      <c r="F1570" s="10" t="s">
        <v>26</v>
      </c>
      <c r="G1570" s="5" t="s">
        <v>27</v>
      </c>
      <c r="H1570" s="5">
        <v>3</v>
      </c>
      <c r="I1570" s="5">
        <v>4</v>
      </c>
      <c r="J1570" s="5" t="s">
        <v>28</v>
      </c>
      <c r="K1570" s="5" t="s">
        <v>35</v>
      </c>
      <c r="L1570" s="5"/>
      <c r="M1570" s="5"/>
      <c r="N1570" s="5"/>
      <c r="O1570" s="5" t="s">
        <v>30</v>
      </c>
      <c r="P1570" s="5" t="s">
        <v>199</v>
      </c>
      <c r="Q1570" s="5">
        <v>125</v>
      </c>
      <c r="R1570" s="5">
        <v>1</v>
      </c>
      <c r="S1570" s="9" t="s">
        <v>36</v>
      </c>
      <c r="T1570" s="5"/>
    </row>
    <row r="1571" spans="1:20">
      <c r="A1571" s="5"/>
      <c r="B1571" s="5" t="s">
        <v>1678</v>
      </c>
      <c r="C1571" s="5"/>
      <c r="D1571" s="5" t="s">
        <v>2008</v>
      </c>
      <c r="E1571" s="10" t="s">
        <v>2010</v>
      </c>
      <c r="F1571" s="10" t="s">
        <v>56</v>
      </c>
      <c r="G1571" s="5" t="s">
        <v>27</v>
      </c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9"/>
      <c r="T1571" s="5"/>
    </row>
    <row r="1572" spans="1:20">
      <c r="A1572" s="5"/>
      <c r="B1572" s="5" t="s">
        <v>1678</v>
      </c>
      <c r="C1572" s="5"/>
      <c r="D1572" s="5" t="s">
        <v>2008</v>
      </c>
      <c r="E1572" s="10" t="s">
        <v>2011</v>
      </c>
      <c r="F1572" s="10" t="s">
        <v>42</v>
      </c>
      <c r="G1572" s="5" t="s">
        <v>27</v>
      </c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9"/>
      <c r="T1572" s="5"/>
    </row>
    <row r="1573" spans="1:20">
      <c r="A1573" s="5">
        <f>MAX($A$3:A1572)+1</f>
        <v>552</v>
      </c>
      <c r="B1573" s="5" t="s">
        <v>1678</v>
      </c>
      <c r="C1573" s="5" t="s">
        <v>2012</v>
      </c>
      <c r="D1573" s="5" t="s">
        <v>2013</v>
      </c>
      <c r="E1573" s="10" t="s">
        <v>2014</v>
      </c>
      <c r="F1573" s="10" t="s">
        <v>26</v>
      </c>
      <c r="G1573" s="5" t="s">
        <v>27</v>
      </c>
      <c r="H1573" s="5">
        <v>2</v>
      </c>
      <c r="I1573" s="5">
        <v>2</v>
      </c>
      <c r="J1573" s="5" t="s">
        <v>28</v>
      </c>
      <c r="K1573" s="5" t="s">
        <v>143</v>
      </c>
      <c r="L1573" s="5">
        <v>160.82</v>
      </c>
      <c r="M1573" s="5">
        <v>226.92</v>
      </c>
      <c r="N1573" s="5"/>
      <c r="O1573" s="5" t="s">
        <v>30</v>
      </c>
      <c r="P1573" s="5" t="s">
        <v>199</v>
      </c>
      <c r="Q1573" s="5">
        <v>90</v>
      </c>
      <c r="R1573" s="5">
        <v>1</v>
      </c>
      <c r="S1573" s="9" t="s">
        <v>40</v>
      </c>
      <c r="T1573" s="5"/>
    </row>
    <row r="1574" spans="1:20">
      <c r="A1574" s="5"/>
      <c r="B1574" s="5" t="s">
        <v>1678</v>
      </c>
      <c r="C1574" s="5"/>
      <c r="D1574" s="5" t="s">
        <v>2013</v>
      </c>
      <c r="E1574" s="10" t="s">
        <v>2015</v>
      </c>
      <c r="F1574" s="10" t="s">
        <v>56</v>
      </c>
      <c r="G1574" s="5" t="s">
        <v>27</v>
      </c>
      <c r="H1574" s="5"/>
      <c r="I1574" s="5"/>
      <c r="J1574" s="5"/>
      <c r="K1574" s="5"/>
      <c r="L1574" s="5"/>
      <c r="M1574" s="5"/>
      <c r="N1574" s="5">
        <v>44.05</v>
      </c>
      <c r="O1574" s="5"/>
      <c r="P1574" s="5"/>
      <c r="Q1574" s="5"/>
      <c r="R1574" s="5"/>
      <c r="S1574" s="9"/>
      <c r="T1574" s="5"/>
    </row>
    <row r="1575" spans="1:20">
      <c r="A1575" s="5">
        <f>MAX($A$3:A1574)+1</f>
        <v>553</v>
      </c>
      <c r="B1575" s="5" t="s">
        <v>1678</v>
      </c>
      <c r="C1575" s="5" t="s">
        <v>2012</v>
      </c>
      <c r="D1575" s="5" t="s">
        <v>2013</v>
      </c>
      <c r="E1575" s="10" t="s">
        <v>2016</v>
      </c>
      <c r="F1575" s="10" t="s">
        <v>26</v>
      </c>
      <c r="G1575" s="5" t="s">
        <v>27</v>
      </c>
      <c r="H1575" s="5">
        <v>2</v>
      </c>
      <c r="I1575" s="5">
        <v>2</v>
      </c>
      <c r="J1575" s="5" t="s">
        <v>28</v>
      </c>
      <c r="K1575" s="5" t="s">
        <v>29</v>
      </c>
      <c r="L1575" s="5">
        <v>172.8</v>
      </c>
      <c r="M1575" s="5">
        <v>172.8</v>
      </c>
      <c r="N1575" s="5"/>
      <c r="O1575" s="5" t="s">
        <v>30</v>
      </c>
      <c r="P1575" s="5" t="s">
        <v>199</v>
      </c>
      <c r="Q1575" s="5" t="s">
        <v>1830</v>
      </c>
      <c r="R1575" s="5">
        <v>1</v>
      </c>
      <c r="S1575" s="9" t="s">
        <v>40</v>
      </c>
      <c r="T1575" s="5"/>
    </row>
    <row r="1576" ht="24" spans="1:20">
      <c r="A1576" s="5"/>
      <c r="B1576" s="5" t="s">
        <v>1678</v>
      </c>
      <c r="C1576" s="5"/>
      <c r="D1576" s="5" t="s">
        <v>2013</v>
      </c>
      <c r="E1576" s="10" t="s">
        <v>2017</v>
      </c>
      <c r="F1576" s="10" t="s">
        <v>68</v>
      </c>
      <c r="G1576" s="5" t="s">
        <v>27</v>
      </c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9"/>
      <c r="T1576" s="5"/>
    </row>
    <row r="1577" spans="1:20">
      <c r="A1577" s="5">
        <f>MAX($A$3:A1576)+1</f>
        <v>554</v>
      </c>
      <c r="B1577" s="5" t="s">
        <v>1678</v>
      </c>
      <c r="C1577" s="5" t="s">
        <v>2012</v>
      </c>
      <c r="D1577" s="5" t="s">
        <v>2018</v>
      </c>
      <c r="E1577" s="10" t="s">
        <v>2019</v>
      </c>
      <c r="F1577" s="10" t="s">
        <v>26</v>
      </c>
      <c r="G1577" s="5" t="s">
        <v>27</v>
      </c>
      <c r="H1577" s="5">
        <v>1</v>
      </c>
      <c r="I1577" s="5">
        <v>2</v>
      </c>
      <c r="J1577" s="5" t="s">
        <v>28</v>
      </c>
      <c r="K1577" s="5" t="s">
        <v>35</v>
      </c>
      <c r="L1577" s="5"/>
      <c r="M1577" s="5"/>
      <c r="N1577" s="5"/>
      <c r="O1577" s="5" t="s">
        <v>30</v>
      </c>
      <c r="P1577" s="5" t="s">
        <v>31</v>
      </c>
      <c r="Q1577" s="5">
        <v>90</v>
      </c>
      <c r="R1577" s="5">
        <v>1</v>
      </c>
      <c r="S1577" s="9" t="s">
        <v>36</v>
      </c>
      <c r="T1577" s="5"/>
    </row>
    <row r="1578" spans="1:20">
      <c r="A1578" s="5">
        <f>MAX($A$3:A1577)+1</f>
        <v>555</v>
      </c>
      <c r="B1578" s="5" t="s">
        <v>1678</v>
      </c>
      <c r="C1578" s="5" t="s">
        <v>2012</v>
      </c>
      <c r="D1578" s="5" t="s">
        <v>2020</v>
      </c>
      <c r="E1578" s="10" t="s">
        <v>2021</v>
      </c>
      <c r="F1578" s="10" t="s">
        <v>26</v>
      </c>
      <c r="G1578" s="5" t="s">
        <v>27</v>
      </c>
      <c r="H1578" s="5">
        <v>4</v>
      </c>
      <c r="I1578" s="5">
        <v>5</v>
      </c>
      <c r="J1578" s="5" t="s">
        <v>28</v>
      </c>
      <c r="K1578" s="5" t="s">
        <v>29</v>
      </c>
      <c r="L1578" s="5">
        <v>108.57</v>
      </c>
      <c r="M1578" s="5">
        <v>185.7</v>
      </c>
      <c r="N1578" s="5"/>
      <c r="O1578" s="5" t="s">
        <v>30</v>
      </c>
      <c r="P1578" s="5" t="s">
        <v>199</v>
      </c>
      <c r="Q1578" s="5">
        <v>150</v>
      </c>
      <c r="R1578" s="5">
        <v>2</v>
      </c>
      <c r="S1578" s="9" t="s">
        <v>40</v>
      </c>
      <c r="T1578" s="5"/>
    </row>
    <row r="1579" spans="1:20">
      <c r="A1579" s="5"/>
      <c r="B1579" s="5" t="s">
        <v>1678</v>
      </c>
      <c r="C1579" s="5"/>
      <c r="D1579" s="5" t="s">
        <v>2020</v>
      </c>
      <c r="E1579" s="10" t="s">
        <v>2022</v>
      </c>
      <c r="F1579" s="10" t="s">
        <v>68</v>
      </c>
      <c r="G1579" s="5" t="s">
        <v>27</v>
      </c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9"/>
      <c r="T1579" s="5"/>
    </row>
    <row r="1580" spans="1:20">
      <c r="A1580" s="5"/>
      <c r="B1580" s="5" t="s">
        <v>1678</v>
      </c>
      <c r="C1580" s="5"/>
      <c r="D1580" s="5" t="s">
        <v>2020</v>
      </c>
      <c r="E1580" s="10" t="s">
        <v>2023</v>
      </c>
      <c r="F1580" s="10" t="s">
        <v>56</v>
      </c>
      <c r="G1580" s="5" t="s">
        <v>27</v>
      </c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9"/>
      <c r="T1580" s="5"/>
    </row>
    <row r="1581" spans="1:20">
      <c r="A1581" s="5"/>
      <c r="B1581" s="5" t="s">
        <v>1678</v>
      </c>
      <c r="C1581" s="5"/>
      <c r="D1581" s="5" t="s">
        <v>2020</v>
      </c>
      <c r="E1581" s="10" t="s">
        <v>2024</v>
      </c>
      <c r="F1581" s="10" t="s">
        <v>48</v>
      </c>
      <c r="G1581" s="5" t="s">
        <v>27</v>
      </c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9"/>
      <c r="T1581" s="5"/>
    </row>
    <row r="1582" spans="1:20">
      <c r="A1582" s="5">
        <f>MAX($A$3:A1581)+1</f>
        <v>556</v>
      </c>
      <c r="B1582" s="5" t="s">
        <v>1678</v>
      </c>
      <c r="C1582" s="5" t="s">
        <v>2012</v>
      </c>
      <c r="D1582" s="5" t="s">
        <v>2020</v>
      </c>
      <c r="E1582" s="10" t="s">
        <v>2025</v>
      </c>
      <c r="F1582" s="10" t="s">
        <v>26</v>
      </c>
      <c r="G1582" s="5" t="s">
        <v>27</v>
      </c>
      <c r="H1582" s="5">
        <v>1</v>
      </c>
      <c r="I1582" s="5">
        <v>2</v>
      </c>
      <c r="J1582" s="5" t="s">
        <v>28</v>
      </c>
      <c r="K1582" s="5" t="s">
        <v>35</v>
      </c>
      <c r="L1582" s="5"/>
      <c r="M1582" s="5"/>
      <c r="N1582" s="5"/>
      <c r="O1582" s="5" t="s">
        <v>30</v>
      </c>
      <c r="P1582" s="5" t="s">
        <v>199</v>
      </c>
      <c r="Q1582" s="5">
        <v>90</v>
      </c>
      <c r="R1582" s="5">
        <v>1</v>
      </c>
      <c r="S1582" s="9" t="s">
        <v>36</v>
      </c>
      <c r="T1582" s="5"/>
    </row>
    <row r="1583" spans="1:20">
      <c r="A1583" s="5">
        <f>MAX($A$3:A1582)+1</f>
        <v>557</v>
      </c>
      <c r="B1583" s="5" t="s">
        <v>1678</v>
      </c>
      <c r="C1583" s="5" t="s">
        <v>2012</v>
      </c>
      <c r="D1583" s="5" t="s">
        <v>2013</v>
      </c>
      <c r="E1583" s="10" t="s">
        <v>2026</v>
      </c>
      <c r="F1583" s="10" t="s">
        <v>26</v>
      </c>
      <c r="G1583" s="5" t="s">
        <v>27</v>
      </c>
      <c r="H1583" s="5">
        <v>1</v>
      </c>
      <c r="I1583" s="5">
        <v>2</v>
      </c>
      <c r="J1583" s="5" t="s">
        <v>28</v>
      </c>
      <c r="K1583" s="5" t="s">
        <v>143</v>
      </c>
      <c r="L1583" s="5">
        <v>145.36</v>
      </c>
      <c r="M1583" s="5">
        <v>234.98</v>
      </c>
      <c r="N1583" s="5"/>
      <c r="O1583" s="5" t="s">
        <v>30</v>
      </c>
      <c r="P1583" s="5" t="s">
        <v>199</v>
      </c>
      <c r="Q1583" s="5" t="s">
        <v>1830</v>
      </c>
      <c r="R1583" s="5">
        <v>1</v>
      </c>
      <c r="S1583" s="9" t="s">
        <v>40</v>
      </c>
      <c r="T1583" s="5"/>
    </row>
    <row r="1584" spans="1:20">
      <c r="A1584" s="5">
        <f>MAX($A$3:A1583)+1</f>
        <v>558</v>
      </c>
      <c r="B1584" s="5" t="s">
        <v>1678</v>
      </c>
      <c r="C1584" s="5" t="s">
        <v>2012</v>
      </c>
      <c r="D1584" s="5" t="s">
        <v>2027</v>
      </c>
      <c r="E1584" s="10" t="s">
        <v>2028</v>
      </c>
      <c r="F1584" s="10" t="s">
        <v>26</v>
      </c>
      <c r="G1584" s="5" t="s">
        <v>27</v>
      </c>
      <c r="H1584" s="5">
        <v>4</v>
      </c>
      <c r="I1584" s="5">
        <v>4</v>
      </c>
      <c r="J1584" s="5" t="s">
        <v>28</v>
      </c>
      <c r="K1584" s="5" t="s">
        <v>29</v>
      </c>
      <c r="L1584" s="5">
        <v>97.26</v>
      </c>
      <c r="M1584" s="5">
        <v>128.8</v>
      </c>
      <c r="N1584" s="5"/>
      <c r="O1584" s="5" t="s">
        <v>30</v>
      </c>
      <c r="P1584" s="5" t="s">
        <v>199</v>
      </c>
      <c r="Q1584" s="5">
        <v>140</v>
      </c>
      <c r="R1584" s="5">
        <v>2</v>
      </c>
      <c r="S1584" s="9" t="s">
        <v>40</v>
      </c>
      <c r="T1584" s="5"/>
    </row>
    <row r="1585" spans="1:20">
      <c r="A1585" s="5"/>
      <c r="B1585" s="5" t="s">
        <v>1678</v>
      </c>
      <c r="C1585" s="5"/>
      <c r="D1585" s="5" t="s">
        <v>2027</v>
      </c>
      <c r="E1585" s="10" t="s">
        <v>2029</v>
      </c>
      <c r="F1585" s="10" t="s">
        <v>42</v>
      </c>
      <c r="G1585" s="5" t="s">
        <v>27</v>
      </c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9"/>
      <c r="T1585" s="5"/>
    </row>
    <row r="1586" spans="1:20">
      <c r="A1586" s="5"/>
      <c r="B1586" s="5" t="s">
        <v>1678</v>
      </c>
      <c r="C1586" s="5"/>
      <c r="D1586" s="5" t="s">
        <v>2027</v>
      </c>
      <c r="E1586" s="10" t="s">
        <v>2030</v>
      </c>
      <c r="F1586" s="10" t="s">
        <v>48</v>
      </c>
      <c r="G1586" s="5" t="s">
        <v>27</v>
      </c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9"/>
      <c r="T1586" s="5"/>
    </row>
    <row r="1587" spans="1:20">
      <c r="A1587" s="5"/>
      <c r="B1587" s="5" t="s">
        <v>1678</v>
      </c>
      <c r="C1587" s="5"/>
      <c r="D1587" s="5" t="s">
        <v>2027</v>
      </c>
      <c r="E1587" s="10" t="s">
        <v>2031</v>
      </c>
      <c r="F1587" s="10" t="s">
        <v>56</v>
      </c>
      <c r="G1587" s="5" t="s">
        <v>27</v>
      </c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9"/>
      <c r="T1587" s="5"/>
    </row>
    <row r="1588" spans="1:20">
      <c r="A1588" s="5">
        <f>MAX($A$3:A1587)+1</f>
        <v>559</v>
      </c>
      <c r="B1588" s="5" t="s">
        <v>1678</v>
      </c>
      <c r="C1588" s="5" t="s">
        <v>2012</v>
      </c>
      <c r="D1588" s="5" t="s">
        <v>2032</v>
      </c>
      <c r="E1588" s="10" t="s">
        <v>2033</v>
      </c>
      <c r="F1588" s="10" t="s">
        <v>26</v>
      </c>
      <c r="G1588" s="5" t="s">
        <v>27</v>
      </c>
      <c r="H1588" s="5">
        <v>5</v>
      </c>
      <c r="I1588" s="5">
        <v>6</v>
      </c>
      <c r="J1588" s="5" t="s">
        <v>28</v>
      </c>
      <c r="K1588" s="5" t="s">
        <v>143</v>
      </c>
      <c r="L1588" s="5">
        <v>114.51</v>
      </c>
      <c r="M1588" s="5">
        <v>216</v>
      </c>
      <c r="N1588" s="5"/>
      <c r="O1588" s="5" t="s">
        <v>30</v>
      </c>
      <c r="P1588" s="5" t="s">
        <v>199</v>
      </c>
      <c r="Q1588" s="5" t="s">
        <v>2034</v>
      </c>
      <c r="R1588" s="5">
        <v>2</v>
      </c>
      <c r="S1588" s="9" t="s">
        <v>40</v>
      </c>
      <c r="T1588" s="5"/>
    </row>
    <row r="1589" spans="1:20">
      <c r="A1589" s="5"/>
      <c r="B1589" s="5" t="s">
        <v>1678</v>
      </c>
      <c r="C1589" s="5"/>
      <c r="D1589" s="5" t="s">
        <v>2032</v>
      </c>
      <c r="E1589" s="10" t="s">
        <v>2035</v>
      </c>
      <c r="F1589" s="10" t="s">
        <v>66</v>
      </c>
      <c r="G1589" s="5" t="s">
        <v>27</v>
      </c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9"/>
      <c r="T1589" s="5"/>
    </row>
    <row r="1590" spans="1:20">
      <c r="A1590" s="5"/>
      <c r="B1590" s="5" t="s">
        <v>1678</v>
      </c>
      <c r="C1590" s="5"/>
      <c r="D1590" s="5" t="s">
        <v>2032</v>
      </c>
      <c r="E1590" s="10" t="s">
        <v>2036</v>
      </c>
      <c r="F1590" s="10" t="s">
        <v>68</v>
      </c>
      <c r="G1590" s="5" t="s">
        <v>27</v>
      </c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9"/>
      <c r="T1590" s="5"/>
    </row>
    <row r="1591" spans="1:20">
      <c r="A1591" s="5"/>
      <c r="B1591" s="5" t="s">
        <v>1678</v>
      </c>
      <c r="C1591" s="5"/>
      <c r="D1591" s="5" t="s">
        <v>2032</v>
      </c>
      <c r="E1591" s="10" t="s">
        <v>2037</v>
      </c>
      <c r="F1591" s="10" t="s">
        <v>56</v>
      </c>
      <c r="G1591" s="5" t="s">
        <v>27</v>
      </c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9"/>
      <c r="T1591" s="5"/>
    </row>
    <row r="1592" spans="1:20">
      <c r="A1592" s="5"/>
      <c r="B1592" s="5" t="s">
        <v>1678</v>
      </c>
      <c r="C1592" s="5"/>
      <c r="D1592" s="5" t="s">
        <v>2032</v>
      </c>
      <c r="E1592" s="10" t="s">
        <v>2038</v>
      </c>
      <c r="F1592" s="10" t="s">
        <v>42</v>
      </c>
      <c r="G1592" s="5" t="s">
        <v>27</v>
      </c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9"/>
      <c r="T1592" s="5"/>
    </row>
    <row r="1593" spans="1:20">
      <c r="A1593" s="5">
        <f>MAX($A$3:A1592)+1</f>
        <v>560</v>
      </c>
      <c r="B1593" s="5" t="s">
        <v>1678</v>
      </c>
      <c r="C1593" s="5" t="s">
        <v>2012</v>
      </c>
      <c r="D1593" s="5" t="s">
        <v>2039</v>
      </c>
      <c r="E1593" s="10" t="s">
        <v>2040</v>
      </c>
      <c r="F1593" s="10" t="s">
        <v>26</v>
      </c>
      <c r="G1593" s="5" t="s">
        <v>27</v>
      </c>
      <c r="H1593" s="5">
        <v>2</v>
      </c>
      <c r="I1593" s="5">
        <v>3</v>
      </c>
      <c r="J1593" s="5" t="s">
        <v>28</v>
      </c>
      <c r="K1593" s="5" t="s">
        <v>35</v>
      </c>
      <c r="L1593" s="5"/>
      <c r="M1593" s="5"/>
      <c r="N1593" s="5"/>
      <c r="O1593" s="5" t="s">
        <v>30</v>
      </c>
      <c r="P1593" s="5" t="s">
        <v>199</v>
      </c>
      <c r="Q1593" s="5" t="s">
        <v>1830</v>
      </c>
      <c r="R1593" s="5">
        <v>1</v>
      </c>
      <c r="S1593" s="9" t="s">
        <v>36</v>
      </c>
      <c r="T1593" s="5"/>
    </row>
    <row r="1594" spans="1:20">
      <c r="A1594" s="5"/>
      <c r="B1594" s="5" t="s">
        <v>1678</v>
      </c>
      <c r="C1594" s="5"/>
      <c r="D1594" s="5" t="s">
        <v>2039</v>
      </c>
      <c r="E1594" s="10" t="s">
        <v>2041</v>
      </c>
      <c r="F1594" s="10" t="s">
        <v>56</v>
      </c>
      <c r="G1594" s="5" t="s">
        <v>27</v>
      </c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9"/>
      <c r="T1594" s="5"/>
    </row>
    <row r="1595" spans="1:20">
      <c r="A1595" s="5">
        <f>MAX($A$3:A1594)+1</f>
        <v>561</v>
      </c>
      <c r="B1595" s="5" t="s">
        <v>1678</v>
      </c>
      <c r="C1595" s="5" t="s">
        <v>2012</v>
      </c>
      <c r="D1595" s="5" t="s">
        <v>2042</v>
      </c>
      <c r="E1595" s="5" t="s">
        <v>2043</v>
      </c>
      <c r="F1595" s="5" t="s">
        <v>26</v>
      </c>
      <c r="G1595" s="5" t="s">
        <v>27</v>
      </c>
      <c r="H1595" s="5">
        <v>4</v>
      </c>
      <c r="I1595" s="5">
        <v>5</v>
      </c>
      <c r="J1595" s="5" t="s">
        <v>28</v>
      </c>
      <c r="K1595" s="5" t="s">
        <v>123</v>
      </c>
      <c r="L1595" s="5"/>
      <c r="M1595" s="5"/>
      <c r="N1595" s="5"/>
      <c r="O1595" s="5" t="s">
        <v>30</v>
      </c>
      <c r="P1595" s="5" t="s">
        <v>199</v>
      </c>
      <c r="Q1595" s="5">
        <v>115</v>
      </c>
      <c r="R1595" s="5">
        <v>2</v>
      </c>
      <c r="S1595" s="9" t="s">
        <v>36</v>
      </c>
      <c r="T1595" s="5"/>
    </row>
    <row r="1596" spans="1:20">
      <c r="A1596" s="5"/>
      <c r="B1596" s="5" t="s">
        <v>1678</v>
      </c>
      <c r="C1596" s="5"/>
      <c r="D1596" s="5"/>
      <c r="E1596" s="5" t="s">
        <v>2044</v>
      </c>
      <c r="F1596" s="5" t="s">
        <v>66</v>
      </c>
      <c r="G1596" s="5" t="s">
        <v>27</v>
      </c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9"/>
      <c r="T1596" s="5"/>
    </row>
    <row r="1597" spans="1:20">
      <c r="A1597" s="5"/>
      <c r="B1597" s="5" t="s">
        <v>1678</v>
      </c>
      <c r="C1597" s="5"/>
      <c r="D1597" s="5"/>
      <c r="E1597" s="5" t="s">
        <v>2045</v>
      </c>
      <c r="F1597" s="5" t="s">
        <v>42</v>
      </c>
      <c r="G1597" s="5" t="s">
        <v>27</v>
      </c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9"/>
      <c r="T1597" s="5"/>
    </row>
    <row r="1598" spans="1:20">
      <c r="A1598" s="5"/>
      <c r="B1598" s="5" t="s">
        <v>1678</v>
      </c>
      <c r="C1598" s="5"/>
      <c r="D1598" s="5"/>
      <c r="E1598" s="5" t="s">
        <v>2046</v>
      </c>
      <c r="F1598" s="5" t="s">
        <v>56</v>
      </c>
      <c r="G1598" s="5" t="s">
        <v>27</v>
      </c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9"/>
      <c r="T1598" s="5"/>
    </row>
    <row r="1599" spans="1:20">
      <c r="A1599" s="5">
        <f>MAX($A$3:A1598)+1</f>
        <v>562</v>
      </c>
      <c r="B1599" s="5" t="s">
        <v>2047</v>
      </c>
      <c r="C1599" s="5" t="s">
        <v>2048</v>
      </c>
      <c r="D1599" s="5" t="s">
        <v>2049</v>
      </c>
      <c r="E1599" s="5" t="s">
        <v>2050</v>
      </c>
      <c r="F1599" s="5" t="s">
        <v>26</v>
      </c>
      <c r="G1599" s="5" t="s">
        <v>27</v>
      </c>
      <c r="H1599" s="5">
        <v>3</v>
      </c>
      <c r="I1599" s="5">
        <v>3</v>
      </c>
      <c r="J1599" s="5" t="s">
        <v>28</v>
      </c>
      <c r="K1599" s="5" t="s">
        <v>35</v>
      </c>
      <c r="L1599" s="5"/>
      <c r="M1599" s="5"/>
      <c r="N1599" s="5"/>
      <c r="O1599" s="5" t="s">
        <v>30</v>
      </c>
      <c r="P1599" s="5" t="s">
        <v>31</v>
      </c>
      <c r="Q1599" s="5">
        <v>125</v>
      </c>
      <c r="R1599" s="5">
        <v>1</v>
      </c>
      <c r="S1599" s="9" t="s">
        <v>36</v>
      </c>
      <c r="T1599" s="5"/>
    </row>
    <row r="1600" spans="1:20">
      <c r="A1600" s="5"/>
      <c r="B1600" s="5" t="s">
        <v>2047</v>
      </c>
      <c r="C1600" s="5"/>
      <c r="D1600" s="5"/>
      <c r="E1600" s="5" t="s">
        <v>2051</v>
      </c>
      <c r="F1600" s="5" t="s">
        <v>56</v>
      </c>
      <c r="G1600" s="5" t="s">
        <v>27</v>
      </c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9"/>
      <c r="T1600" s="5"/>
    </row>
    <row r="1601" spans="1:20">
      <c r="A1601" s="5"/>
      <c r="B1601" s="5" t="s">
        <v>2047</v>
      </c>
      <c r="C1601" s="5"/>
      <c r="D1601" s="5"/>
      <c r="E1601" s="5" t="s">
        <v>2052</v>
      </c>
      <c r="F1601" s="5" t="s">
        <v>56</v>
      </c>
      <c r="G1601" s="5" t="s">
        <v>27</v>
      </c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9"/>
      <c r="T1601" s="5"/>
    </row>
    <row r="1602" spans="1:20">
      <c r="A1602" s="5">
        <f>MAX($A$3:A1601)+1</f>
        <v>563</v>
      </c>
      <c r="B1602" s="5" t="s">
        <v>2047</v>
      </c>
      <c r="C1602" s="5" t="s">
        <v>2053</v>
      </c>
      <c r="D1602" s="5" t="s">
        <v>2054</v>
      </c>
      <c r="E1602" s="5" t="s">
        <v>2055</v>
      </c>
      <c r="F1602" s="5" t="s">
        <v>26</v>
      </c>
      <c r="G1602" s="5" t="s">
        <v>27</v>
      </c>
      <c r="H1602" s="5">
        <v>3</v>
      </c>
      <c r="I1602" s="5">
        <v>4</v>
      </c>
      <c r="J1602" s="5" t="s">
        <v>28</v>
      </c>
      <c r="K1602" s="5" t="s">
        <v>35</v>
      </c>
      <c r="L1602" s="5"/>
      <c r="M1602" s="5"/>
      <c r="N1602" s="5"/>
      <c r="O1602" s="5" t="s">
        <v>30</v>
      </c>
      <c r="P1602" s="5" t="s">
        <v>199</v>
      </c>
      <c r="Q1602" s="5" t="s">
        <v>2056</v>
      </c>
      <c r="R1602" s="5">
        <v>1</v>
      </c>
      <c r="S1602" s="9" t="s">
        <v>36</v>
      </c>
      <c r="T1602" s="5"/>
    </row>
    <row r="1603" spans="1:20">
      <c r="A1603" s="5"/>
      <c r="B1603" s="5" t="s">
        <v>2047</v>
      </c>
      <c r="C1603" s="5"/>
      <c r="D1603" s="5"/>
      <c r="E1603" s="5" t="s">
        <v>2057</v>
      </c>
      <c r="F1603" s="5" t="s">
        <v>42</v>
      </c>
      <c r="G1603" s="5" t="s">
        <v>27</v>
      </c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9"/>
      <c r="T1603" s="5"/>
    </row>
    <row r="1604" spans="1:20">
      <c r="A1604" s="5"/>
      <c r="B1604" s="5" t="s">
        <v>2047</v>
      </c>
      <c r="C1604" s="5"/>
      <c r="D1604" s="5"/>
      <c r="E1604" s="5" t="s">
        <v>2058</v>
      </c>
      <c r="F1604" s="5" t="s">
        <v>56</v>
      </c>
      <c r="G1604" s="5" t="s">
        <v>27</v>
      </c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9"/>
      <c r="T1604" s="5"/>
    </row>
    <row r="1605" spans="1:20">
      <c r="A1605" s="5">
        <f>MAX($A$3:A1604)+1</f>
        <v>564</v>
      </c>
      <c r="B1605" s="5" t="s">
        <v>2047</v>
      </c>
      <c r="C1605" s="5" t="s">
        <v>2053</v>
      </c>
      <c r="D1605" s="5" t="s">
        <v>2059</v>
      </c>
      <c r="E1605" s="5" t="s">
        <v>2060</v>
      </c>
      <c r="F1605" s="5" t="s">
        <v>26</v>
      </c>
      <c r="G1605" s="5" t="s">
        <v>27</v>
      </c>
      <c r="H1605" s="5">
        <v>1</v>
      </c>
      <c r="I1605" s="5">
        <v>1</v>
      </c>
      <c r="J1605" s="5" t="s">
        <v>28</v>
      </c>
      <c r="K1605" s="5" t="s">
        <v>39</v>
      </c>
      <c r="L1605" s="5">
        <v>57.5</v>
      </c>
      <c r="M1605" s="5"/>
      <c r="N1605" s="5"/>
      <c r="O1605" s="5" t="s">
        <v>30</v>
      </c>
      <c r="P1605" s="5" t="s">
        <v>31</v>
      </c>
      <c r="Q1605" s="5">
        <v>66</v>
      </c>
      <c r="R1605" s="5">
        <v>1</v>
      </c>
      <c r="S1605" s="9" t="s">
        <v>40</v>
      </c>
      <c r="T1605" s="5"/>
    </row>
    <row r="1606" spans="1:20">
      <c r="A1606" s="5">
        <f>MAX($A$3:A1605)+1</f>
        <v>565</v>
      </c>
      <c r="B1606" s="5" t="s">
        <v>2047</v>
      </c>
      <c r="C1606" s="5" t="s">
        <v>2053</v>
      </c>
      <c r="D1606" s="5" t="s">
        <v>2059</v>
      </c>
      <c r="E1606" s="5" t="s">
        <v>2061</v>
      </c>
      <c r="F1606" s="5" t="s">
        <v>26</v>
      </c>
      <c r="G1606" s="5" t="s">
        <v>27</v>
      </c>
      <c r="H1606" s="5">
        <v>3</v>
      </c>
      <c r="I1606" s="5">
        <v>4</v>
      </c>
      <c r="J1606" s="5" t="s">
        <v>28</v>
      </c>
      <c r="K1606" s="5" t="s">
        <v>35</v>
      </c>
      <c r="L1606" s="5"/>
      <c r="M1606" s="5"/>
      <c r="N1606" s="5"/>
      <c r="O1606" s="5" t="s">
        <v>30</v>
      </c>
      <c r="P1606" s="5" t="s">
        <v>199</v>
      </c>
      <c r="Q1606" s="5" t="s">
        <v>2062</v>
      </c>
      <c r="R1606" s="5">
        <v>1</v>
      </c>
      <c r="S1606" s="9" t="s">
        <v>36</v>
      </c>
      <c r="T1606" s="5"/>
    </row>
    <row r="1607" spans="1:20">
      <c r="A1607" s="5"/>
      <c r="B1607" s="5" t="s">
        <v>2047</v>
      </c>
      <c r="C1607" s="5"/>
      <c r="D1607" s="5"/>
      <c r="E1607" s="5" t="s">
        <v>2063</v>
      </c>
      <c r="F1607" s="5" t="s">
        <v>42</v>
      </c>
      <c r="G1607" s="5" t="s">
        <v>27</v>
      </c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9"/>
      <c r="T1607" s="5"/>
    </row>
    <row r="1608" spans="1:20">
      <c r="A1608" s="5"/>
      <c r="B1608" s="5" t="s">
        <v>2047</v>
      </c>
      <c r="C1608" s="5"/>
      <c r="D1608" s="5"/>
      <c r="E1608" s="5" t="s">
        <v>2064</v>
      </c>
      <c r="F1608" s="5" t="s">
        <v>56</v>
      </c>
      <c r="G1608" s="5" t="s">
        <v>27</v>
      </c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9"/>
      <c r="T1608" s="5"/>
    </row>
    <row r="1609" spans="1:20">
      <c r="A1609" s="5">
        <f>MAX($A$3:A1608)+1</f>
        <v>566</v>
      </c>
      <c r="B1609" s="5" t="s">
        <v>2047</v>
      </c>
      <c r="C1609" s="5" t="s">
        <v>2053</v>
      </c>
      <c r="D1609" s="5" t="s">
        <v>2059</v>
      </c>
      <c r="E1609" s="5" t="s">
        <v>2065</v>
      </c>
      <c r="F1609" s="5" t="s">
        <v>26</v>
      </c>
      <c r="G1609" s="5" t="s">
        <v>27</v>
      </c>
      <c r="H1609" s="5">
        <v>3</v>
      </c>
      <c r="I1609" s="5">
        <v>4</v>
      </c>
      <c r="J1609" s="5" t="s">
        <v>28</v>
      </c>
      <c r="K1609" s="5" t="s">
        <v>123</v>
      </c>
      <c r="L1609" s="5"/>
      <c r="M1609" s="5"/>
      <c r="N1609" s="5"/>
      <c r="O1609" s="5" t="s">
        <v>30</v>
      </c>
      <c r="P1609" s="5" t="s">
        <v>199</v>
      </c>
      <c r="Q1609" s="5" t="s">
        <v>2062</v>
      </c>
      <c r="R1609" s="5">
        <v>1</v>
      </c>
      <c r="S1609" s="9" t="s">
        <v>36</v>
      </c>
      <c r="T1609" s="5"/>
    </row>
    <row r="1610" spans="1:20">
      <c r="A1610" s="5"/>
      <c r="B1610" s="5" t="s">
        <v>2047</v>
      </c>
      <c r="C1610" s="5"/>
      <c r="D1610" s="5"/>
      <c r="E1610" s="5" t="s">
        <v>2066</v>
      </c>
      <c r="F1610" s="5" t="s">
        <v>42</v>
      </c>
      <c r="G1610" s="5" t="s">
        <v>27</v>
      </c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9"/>
      <c r="T1610" s="5"/>
    </row>
    <row r="1611" spans="1:20">
      <c r="A1611" s="5"/>
      <c r="B1611" s="5" t="s">
        <v>2047</v>
      </c>
      <c r="C1611" s="5"/>
      <c r="D1611" s="5"/>
      <c r="E1611" s="5" t="s">
        <v>2067</v>
      </c>
      <c r="F1611" s="5" t="s">
        <v>48</v>
      </c>
      <c r="G1611" s="5" t="s">
        <v>27</v>
      </c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9"/>
      <c r="T1611" s="5"/>
    </row>
    <row r="1612" spans="1:20">
      <c r="A1612" s="5">
        <f>MAX($A$3:A1611)+1</f>
        <v>567</v>
      </c>
      <c r="B1612" s="5" t="s">
        <v>2047</v>
      </c>
      <c r="C1612" s="5" t="s">
        <v>2053</v>
      </c>
      <c r="D1612" s="5" t="s">
        <v>2059</v>
      </c>
      <c r="E1612" s="5" t="s">
        <v>2068</v>
      </c>
      <c r="F1612" s="5" t="s">
        <v>26</v>
      </c>
      <c r="G1612" s="5" t="s">
        <v>27</v>
      </c>
      <c r="H1612" s="5">
        <v>3</v>
      </c>
      <c r="I1612" s="5">
        <v>3</v>
      </c>
      <c r="J1612" s="5" t="s">
        <v>28</v>
      </c>
      <c r="K1612" s="5" t="s">
        <v>35</v>
      </c>
      <c r="L1612" s="5"/>
      <c r="M1612" s="5"/>
      <c r="N1612" s="5"/>
      <c r="O1612" s="5" t="s">
        <v>30</v>
      </c>
      <c r="P1612" s="5" t="s">
        <v>199</v>
      </c>
      <c r="Q1612" s="5" t="s">
        <v>2069</v>
      </c>
      <c r="R1612" s="5">
        <v>1</v>
      </c>
      <c r="S1612" s="9" t="s">
        <v>36</v>
      </c>
      <c r="T1612" s="5"/>
    </row>
    <row r="1613" spans="1:20">
      <c r="A1613" s="5"/>
      <c r="B1613" s="5" t="s">
        <v>2047</v>
      </c>
      <c r="C1613" s="5"/>
      <c r="D1613" s="5"/>
      <c r="E1613" s="5" t="s">
        <v>2070</v>
      </c>
      <c r="F1613" s="5" t="s">
        <v>66</v>
      </c>
      <c r="G1613" s="5" t="s">
        <v>27</v>
      </c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9"/>
      <c r="T1613" s="5"/>
    </row>
    <row r="1614" spans="1:20">
      <c r="A1614" s="5"/>
      <c r="B1614" s="5" t="s">
        <v>2047</v>
      </c>
      <c r="C1614" s="5"/>
      <c r="D1614" s="5"/>
      <c r="E1614" s="5" t="s">
        <v>2071</v>
      </c>
      <c r="F1614" s="5" t="s">
        <v>68</v>
      </c>
      <c r="G1614" s="5" t="s">
        <v>27</v>
      </c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9"/>
      <c r="T1614" s="5"/>
    </row>
    <row r="1615" spans="1:20">
      <c r="A1615" s="5">
        <f>MAX($A$3:A1614)+1</f>
        <v>568</v>
      </c>
      <c r="B1615" s="5" t="s">
        <v>2047</v>
      </c>
      <c r="C1615" s="5" t="s">
        <v>2053</v>
      </c>
      <c r="D1615" s="5" t="s">
        <v>474</v>
      </c>
      <c r="E1615" s="5" t="s">
        <v>2072</v>
      </c>
      <c r="F1615" s="5" t="s">
        <v>26</v>
      </c>
      <c r="G1615" s="5" t="s">
        <v>27</v>
      </c>
      <c r="H1615" s="5">
        <v>4</v>
      </c>
      <c r="I1615" s="5">
        <v>4</v>
      </c>
      <c r="J1615" s="5" t="s">
        <v>28</v>
      </c>
      <c r="K1615" s="5" t="s">
        <v>35</v>
      </c>
      <c r="L1615" s="5"/>
      <c r="M1615" s="5"/>
      <c r="N1615" s="5"/>
      <c r="O1615" s="5" t="s">
        <v>30</v>
      </c>
      <c r="P1615" s="5" t="s">
        <v>51</v>
      </c>
      <c r="Q1615" s="5">
        <v>100</v>
      </c>
      <c r="R1615" s="5">
        <v>1</v>
      </c>
      <c r="S1615" s="9" t="s">
        <v>36</v>
      </c>
      <c r="T1615" s="5"/>
    </row>
    <row r="1616" spans="1:20">
      <c r="A1616" s="5"/>
      <c r="B1616" s="5" t="s">
        <v>2047</v>
      </c>
      <c r="C1616" s="5"/>
      <c r="D1616" s="5"/>
      <c r="E1616" s="5" t="s">
        <v>2073</v>
      </c>
      <c r="F1616" s="5" t="s">
        <v>42</v>
      </c>
      <c r="G1616" s="5" t="s">
        <v>27</v>
      </c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9"/>
      <c r="T1616" s="5"/>
    </row>
    <row r="1617" spans="1:20">
      <c r="A1617" s="5"/>
      <c r="B1617" s="5" t="s">
        <v>2047</v>
      </c>
      <c r="C1617" s="5"/>
      <c r="D1617" s="5"/>
      <c r="E1617" s="5" t="s">
        <v>2074</v>
      </c>
      <c r="F1617" s="5" t="s">
        <v>48</v>
      </c>
      <c r="G1617" s="5" t="s">
        <v>27</v>
      </c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9"/>
      <c r="T1617" s="5"/>
    </row>
    <row r="1618" spans="1:20">
      <c r="A1618" s="5"/>
      <c r="B1618" s="5" t="s">
        <v>2047</v>
      </c>
      <c r="C1618" s="5"/>
      <c r="D1618" s="5"/>
      <c r="E1618" s="5" t="s">
        <v>2075</v>
      </c>
      <c r="F1618" s="5" t="s">
        <v>56</v>
      </c>
      <c r="G1618" s="5" t="s">
        <v>27</v>
      </c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9"/>
      <c r="T1618" s="5"/>
    </row>
    <row r="1619" spans="1:20">
      <c r="A1619" s="5">
        <f>MAX($A$3:A1618)+1</f>
        <v>569</v>
      </c>
      <c r="B1619" s="5" t="s">
        <v>2047</v>
      </c>
      <c r="C1619" s="5" t="s">
        <v>2053</v>
      </c>
      <c r="D1619" s="5" t="s">
        <v>2076</v>
      </c>
      <c r="E1619" s="5" t="s">
        <v>2077</v>
      </c>
      <c r="F1619" s="5" t="s">
        <v>26</v>
      </c>
      <c r="G1619" s="5" t="s">
        <v>27</v>
      </c>
      <c r="H1619" s="5">
        <v>4</v>
      </c>
      <c r="I1619" s="5">
        <v>4</v>
      </c>
      <c r="J1619" s="5" t="s">
        <v>28</v>
      </c>
      <c r="K1619" s="5" t="s">
        <v>35</v>
      </c>
      <c r="L1619" s="5"/>
      <c r="M1619" s="5"/>
      <c r="N1619" s="5"/>
      <c r="O1619" s="5" t="s">
        <v>30</v>
      </c>
      <c r="P1619" s="5" t="s">
        <v>31</v>
      </c>
      <c r="Q1619" s="5">
        <v>118</v>
      </c>
      <c r="R1619" s="5">
        <v>1</v>
      </c>
      <c r="S1619" s="9" t="s">
        <v>36</v>
      </c>
      <c r="T1619" s="5"/>
    </row>
    <row r="1620" spans="1:20">
      <c r="A1620" s="5"/>
      <c r="B1620" s="5" t="s">
        <v>2047</v>
      </c>
      <c r="C1620" s="5"/>
      <c r="D1620" s="5"/>
      <c r="E1620" s="5" t="s">
        <v>2078</v>
      </c>
      <c r="F1620" s="5" t="s">
        <v>42</v>
      </c>
      <c r="G1620" s="5" t="s">
        <v>27</v>
      </c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9"/>
      <c r="T1620" s="5"/>
    </row>
    <row r="1621" spans="1:20">
      <c r="A1621" s="5"/>
      <c r="B1621" s="5" t="s">
        <v>2047</v>
      </c>
      <c r="C1621" s="5"/>
      <c r="D1621" s="5"/>
      <c r="E1621" s="5" t="s">
        <v>2079</v>
      </c>
      <c r="F1621" s="5" t="s">
        <v>56</v>
      </c>
      <c r="G1621" s="5" t="s">
        <v>27</v>
      </c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9"/>
      <c r="T1621" s="5"/>
    </row>
    <row r="1622" spans="1:20">
      <c r="A1622" s="5"/>
      <c r="B1622" s="5" t="s">
        <v>2047</v>
      </c>
      <c r="C1622" s="5"/>
      <c r="D1622" s="5"/>
      <c r="E1622" s="5" t="s">
        <v>2080</v>
      </c>
      <c r="F1622" s="5" t="s">
        <v>48</v>
      </c>
      <c r="G1622" s="5" t="s">
        <v>27</v>
      </c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9"/>
      <c r="T1622" s="5"/>
    </row>
    <row r="1623" spans="1:20">
      <c r="A1623" s="5">
        <f>MAX($A$3:A1622)+1</f>
        <v>570</v>
      </c>
      <c r="B1623" s="5" t="s">
        <v>2047</v>
      </c>
      <c r="C1623" s="5" t="s">
        <v>2053</v>
      </c>
      <c r="D1623" s="5" t="s">
        <v>2081</v>
      </c>
      <c r="E1623" s="5" t="s">
        <v>2082</v>
      </c>
      <c r="F1623" s="5" t="s">
        <v>26</v>
      </c>
      <c r="G1623" s="5" t="s">
        <v>27</v>
      </c>
      <c r="H1623" s="5">
        <v>4</v>
      </c>
      <c r="I1623" s="5">
        <v>4</v>
      </c>
      <c r="J1623" s="5" t="s">
        <v>28</v>
      </c>
      <c r="K1623" s="5" t="s">
        <v>35</v>
      </c>
      <c r="L1623" s="5"/>
      <c r="M1623" s="5"/>
      <c r="N1623" s="5"/>
      <c r="O1623" s="5" t="s">
        <v>30</v>
      </c>
      <c r="P1623" s="5" t="s">
        <v>31</v>
      </c>
      <c r="Q1623" s="5">
        <v>140</v>
      </c>
      <c r="R1623" s="5">
        <v>1</v>
      </c>
      <c r="S1623" s="9" t="s">
        <v>36</v>
      </c>
      <c r="T1623" s="5"/>
    </row>
    <row r="1624" spans="1:20">
      <c r="A1624" s="5"/>
      <c r="B1624" s="5" t="s">
        <v>2047</v>
      </c>
      <c r="C1624" s="5"/>
      <c r="D1624" s="5"/>
      <c r="E1624" s="5" t="s">
        <v>2083</v>
      </c>
      <c r="F1624" s="5" t="s">
        <v>42</v>
      </c>
      <c r="G1624" s="5" t="s">
        <v>27</v>
      </c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9"/>
      <c r="T1624" s="5"/>
    </row>
    <row r="1625" spans="1:20">
      <c r="A1625" s="5"/>
      <c r="B1625" s="5" t="s">
        <v>2047</v>
      </c>
      <c r="C1625" s="5"/>
      <c r="D1625" s="5"/>
      <c r="E1625" s="5" t="s">
        <v>2084</v>
      </c>
      <c r="F1625" s="5" t="s">
        <v>56</v>
      </c>
      <c r="G1625" s="5" t="s">
        <v>27</v>
      </c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9"/>
      <c r="T1625" s="5"/>
    </row>
    <row r="1626" spans="1:20">
      <c r="A1626" s="5"/>
      <c r="B1626" s="5" t="s">
        <v>2047</v>
      </c>
      <c r="C1626" s="5"/>
      <c r="D1626" s="5"/>
      <c r="E1626" s="5" t="s">
        <v>2085</v>
      </c>
      <c r="F1626" s="5" t="s">
        <v>48</v>
      </c>
      <c r="G1626" s="5" t="s">
        <v>27</v>
      </c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9"/>
      <c r="T1626" s="5"/>
    </row>
    <row r="1627" spans="1:20">
      <c r="A1627" s="5">
        <f>MAX($A$3:A1626)+1</f>
        <v>571</v>
      </c>
      <c r="B1627" s="5" t="s">
        <v>2047</v>
      </c>
      <c r="C1627" s="5" t="s">
        <v>2053</v>
      </c>
      <c r="D1627" s="5" t="s">
        <v>2081</v>
      </c>
      <c r="E1627" s="5" t="s">
        <v>2086</v>
      </c>
      <c r="F1627" s="5" t="s">
        <v>26</v>
      </c>
      <c r="G1627" s="5" t="s">
        <v>27</v>
      </c>
      <c r="H1627" s="5">
        <v>2</v>
      </c>
      <c r="I1627" s="5">
        <v>3</v>
      </c>
      <c r="J1627" s="5" t="s">
        <v>28</v>
      </c>
      <c r="K1627" s="5" t="s">
        <v>123</v>
      </c>
      <c r="L1627" s="5"/>
      <c r="M1627" s="5"/>
      <c r="N1627" s="5"/>
      <c r="O1627" s="5" t="s">
        <v>30</v>
      </c>
      <c r="P1627" s="5" t="s">
        <v>31</v>
      </c>
      <c r="Q1627" s="5">
        <v>118</v>
      </c>
      <c r="R1627" s="5">
        <v>1</v>
      </c>
      <c r="S1627" s="9" t="s">
        <v>36</v>
      </c>
      <c r="T1627" s="5"/>
    </row>
    <row r="1628" spans="1:20">
      <c r="A1628" s="5"/>
      <c r="B1628" s="5" t="s">
        <v>2047</v>
      </c>
      <c r="C1628" s="5"/>
      <c r="D1628" s="5"/>
      <c r="E1628" s="5" t="s">
        <v>2087</v>
      </c>
      <c r="F1628" s="5" t="s">
        <v>56</v>
      </c>
      <c r="G1628" s="5" t="s">
        <v>27</v>
      </c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9"/>
      <c r="T1628" s="5"/>
    </row>
    <row r="1629" spans="1:20">
      <c r="A1629" s="5">
        <f>MAX($A$3:A1628)+1</f>
        <v>572</v>
      </c>
      <c r="B1629" s="5" t="s">
        <v>2047</v>
      </c>
      <c r="C1629" s="5" t="s">
        <v>2088</v>
      </c>
      <c r="D1629" s="5" t="s">
        <v>2089</v>
      </c>
      <c r="E1629" s="5" t="s">
        <v>2090</v>
      </c>
      <c r="F1629" s="5" t="s">
        <v>26</v>
      </c>
      <c r="G1629" s="5" t="s">
        <v>27</v>
      </c>
      <c r="H1629" s="5">
        <v>4</v>
      </c>
      <c r="I1629" s="5">
        <v>5</v>
      </c>
      <c r="J1629" s="5" t="s">
        <v>172</v>
      </c>
      <c r="K1629" s="5" t="s">
        <v>29</v>
      </c>
      <c r="L1629" s="5">
        <v>177.87</v>
      </c>
      <c r="M1629" s="5">
        <v>330.07</v>
      </c>
      <c r="N1629" s="5"/>
      <c r="O1629" s="5" t="s">
        <v>30</v>
      </c>
      <c r="P1629" s="5" t="s">
        <v>51</v>
      </c>
      <c r="Q1629" s="5">
        <v>100</v>
      </c>
      <c r="R1629" s="5">
        <v>1</v>
      </c>
      <c r="S1629" s="9" t="s">
        <v>173</v>
      </c>
      <c r="T1629" s="5"/>
    </row>
    <row r="1630" spans="1:20">
      <c r="A1630" s="5"/>
      <c r="B1630" s="5" t="s">
        <v>2047</v>
      </c>
      <c r="C1630" s="5"/>
      <c r="D1630" s="5"/>
      <c r="E1630" s="5" t="s">
        <v>2091</v>
      </c>
      <c r="F1630" s="5" t="s">
        <v>749</v>
      </c>
      <c r="G1630" s="5" t="s">
        <v>27</v>
      </c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9"/>
      <c r="T1630" s="5"/>
    </row>
    <row r="1631" spans="1:20">
      <c r="A1631" s="5"/>
      <c r="B1631" s="5" t="s">
        <v>2047</v>
      </c>
      <c r="C1631" s="5"/>
      <c r="D1631" s="5"/>
      <c r="E1631" s="5" t="s">
        <v>2092</v>
      </c>
      <c r="F1631" s="5" t="s">
        <v>1191</v>
      </c>
      <c r="G1631" s="5" t="s">
        <v>27</v>
      </c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9"/>
      <c r="T1631" s="5"/>
    </row>
    <row r="1632" ht="24" spans="1:20">
      <c r="A1632" s="5"/>
      <c r="B1632" s="5" t="s">
        <v>2047</v>
      </c>
      <c r="C1632" s="5"/>
      <c r="D1632" s="5"/>
      <c r="E1632" s="5" t="s">
        <v>2093</v>
      </c>
      <c r="F1632" s="5" t="s">
        <v>56</v>
      </c>
      <c r="G1632" s="5" t="s">
        <v>27</v>
      </c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9"/>
      <c r="T1632" s="5"/>
    </row>
    <row r="1633" spans="1:20">
      <c r="A1633" s="5">
        <f>MAX($A$3:A1632)+1</f>
        <v>573</v>
      </c>
      <c r="B1633" s="5" t="s">
        <v>2047</v>
      </c>
      <c r="C1633" s="5" t="s">
        <v>2088</v>
      </c>
      <c r="D1633" s="5" t="s">
        <v>2089</v>
      </c>
      <c r="E1633" s="5" t="s">
        <v>2094</v>
      </c>
      <c r="F1633" s="5" t="s">
        <v>26</v>
      </c>
      <c r="G1633" s="5" t="s">
        <v>27</v>
      </c>
      <c r="H1633" s="5">
        <v>2</v>
      </c>
      <c r="I1633" s="5">
        <v>2</v>
      </c>
      <c r="J1633" s="5" t="s">
        <v>28</v>
      </c>
      <c r="K1633" s="5" t="s">
        <v>35</v>
      </c>
      <c r="L1633" s="5"/>
      <c r="M1633" s="5"/>
      <c r="N1633" s="5"/>
      <c r="O1633" s="5" t="s">
        <v>30</v>
      </c>
      <c r="P1633" s="5" t="s">
        <v>31</v>
      </c>
      <c r="Q1633" s="5">
        <v>106</v>
      </c>
      <c r="R1633" s="5">
        <v>1</v>
      </c>
      <c r="S1633" s="9" t="s">
        <v>36</v>
      </c>
      <c r="T1633" s="5" t="s">
        <v>828</v>
      </c>
    </row>
    <row r="1634" spans="1:20">
      <c r="A1634" s="5"/>
      <c r="B1634" s="5" t="s">
        <v>2047</v>
      </c>
      <c r="C1634" s="5"/>
      <c r="D1634" s="5"/>
      <c r="E1634" s="5" t="s">
        <v>2095</v>
      </c>
      <c r="F1634" s="5" t="s">
        <v>42</v>
      </c>
      <c r="G1634" s="5" t="s">
        <v>27</v>
      </c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9"/>
      <c r="T1634" s="5"/>
    </row>
    <row r="1635" spans="1:20">
      <c r="A1635" s="5">
        <f>MAX($A$3:A1634)+1</f>
        <v>574</v>
      </c>
      <c r="B1635" s="5" t="s">
        <v>2047</v>
      </c>
      <c r="C1635" s="5" t="s">
        <v>2088</v>
      </c>
      <c r="D1635" s="5" t="s">
        <v>2096</v>
      </c>
      <c r="E1635" s="5" t="s">
        <v>2097</v>
      </c>
      <c r="F1635" s="5" t="s">
        <v>26</v>
      </c>
      <c r="G1635" s="5" t="s">
        <v>27</v>
      </c>
      <c r="H1635" s="5">
        <v>5</v>
      </c>
      <c r="I1635" s="5">
        <v>6</v>
      </c>
      <c r="J1635" s="5" t="s">
        <v>28</v>
      </c>
      <c r="K1635" s="5" t="s">
        <v>29</v>
      </c>
      <c r="L1635" s="5">
        <v>205.38</v>
      </c>
      <c r="M1635" s="5">
        <v>306.81</v>
      </c>
      <c r="N1635" s="5"/>
      <c r="O1635" s="5" t="s">
        <v>30</v>
      </c>
      <c r="P1635" s="5" t="s">
        <v>31</v>
      </c>
      <c r="Q1635" s="5">
        <v>118</v>
      </c>
      <c r="R1635" s="5">
        <v>1</v>
      </c>
      <c r="S1635" s="9" t="s">
        <v>32</v>
      </c>
      <c r="T1635" s="5"/>
    </row>
    <row r="1636" spans="1:20">
      <c r="A1636" s="5"/>
      <c r="B1636" s="5" t="s">
        <v>2047</v>
      </c>
      <c r="C1636" s="5"/>
      <c r="D1636" s="5"/>
      <c r="E1636" s="5" t="s">
        <v>2098</v>
      </c>
      <c r="F1636" s="5" t="s">
        <v>42</v>
      </c>
      <c r="G1636" s="5" t="s">
        <v>27</v>
      </c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9"/>
      <c r="T1636" s="5"/>
    </row>
    <row r="1637" spans="1:20">
      <c r="A1637" s="5"/>
      <c r="B1637" s="5" t="s">
        <v>2047</v>
      </c>
      <c r="C1637" s="5"/>
      <c r="D1637" s="5"/>
      <c r="E1637" s="5" t="s">
        <v>2099</v>
      </c>
      <c r="F1637" s="5" t="s">
        <v>56</v>
      </c>
      <c r="G1637" s="5" t="s">
        <v>27</v>
      </c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9"/>
      <c r="T1637" s="5"/>
    </row>
    <row r="1638" spans="1:20">
      <c r="A1638" s="5"/>
      <c r="B1638" s="5" t="s">
        <v>2047</v>
      </c>
      <c r="C1638" s="5"/>
      <c r="D1638" s="5"/>
      <c r="E1638" s="5" t="s">
        <v>2100</v>
      </c>
      <c r="F1638" s="5" t="s">
        <v>178</v>
      </c>
      <c r="G1638" s="5" t="s">
        <v>27</v>
      </c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9"/>
      <c r="T1638" s="5"/>
    </row>
    <row r="1639" spans="1:20">
      <c r="A1639" s="5"/>
      <c r="B1639" s="5" t="s">
        <v>2047</v>
      </c>
      <c r="C1639" s="5"/>
      <c r="D1639" s="5"/>
      <c r="E1639" s="5" t="s">
        <v>2101</v>
      </c>
      <c r="F1639" s="5" t="s">
        <v>176</v>
      </c>
      <c r="G1639" s="5" t="s">
        <v>27</v>
      </c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9"/>
      <c r="T1639" s="5"/>
    </row>
    <row r="1640" spans="1:20">
      <c r="A1640" s="5">
        <f>MAX($A$3:A1639)+1</f>
        <v>575</v>
      </c>
      <c r="B1640" s="5" t="s">
        <v>2047</v>
      </c>
      <c r="C1640" s="5" t="s">
        <v>2088</v>
      </c>
      <c r="D1640" s="5" t="s">
        <v>2096</v>
      </c>
      <c r="E1640" s="5" t="s">
        <v>2102</v>
      </c>
      <c r="F1640" s="5" t="s">
        <v>26</v>
      </c>
      <c r="G1640" s="5" t="s">
        <v>27</v>
      </c>
      <c r="H1640" s="5">
        <v>3</v>
      </c>
      <c r="I1640" s="5">
        <v>4</v>
      </c>
      <c r="J1640" s="5" t="s">
        <v>28</v>
      </c>
      <c r="K1640" s="5" t="s">
        <v>35</v>
      </c>
      <c r="L1640" s="5"/>
      <c r="M1640" s="5"/>
      <c r="N1640" s="5"/>
      <c r="O1640" s="5" t="s">
        <v>30</v>
      </c>
      <c r="P1640" s="5" t="s">
        <v>31</v>
      </c>
      <c r="Q1640" s="5">
        <v>118</v>
      </c>
      <c r="R1640" s="5">
        <v>1</v>
      </c>
      <c r="S1640" s="9" t="s">
        <v>36</v>
      </c>
      <c r="T1640" s="5" t="s">
        <v>828</v>
      </c>
    </row>
    <row r="1641" spans="1:20">
      <c r="A1641" s="5"/>
      <c r="B1641" s="5" t="s">
        <v>2047</v>
      </c>
      <c r="C1641" s="5"/>
      <c r="D1641" s="5"/>
      <c r="E1641" s="5" t="s">
        <v>2103</v>
      </c>
      <c r="F1641" s="5" t="s">
        <v>42</v>
      </c>
      <c r="G1641" s="5" t="s">
        <v>27</v>
      </c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9"/>
      <c r="T1641" s="5"/>
    </row>
    <row r="1642" spans="1:20">
      <c r="A1642" s="5"/>
      <c r="B1642" s="5" t="s">
        <v>2047</v>
      </c>
      <c r="C1642" s="5"/>
      <c r="D1642" s="5"/>
      <c r="E1642" s="5" t="s">
        <v>2104</v>
      </c>
      <c r="F1642" s="5" t="s">
        <v>56</v>
      </c>
      <c r="G1642" s="5" t="s">
        <v>27</v>
      </c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9"/>
      <c r="T1642" s="5"/>
    </row>
    <row r="1643" spans="1:20">
      <c r="A1643" s="5">
        <f>MAX($A$3:A1642)+1</f>
        <v>576</v>
      </c>
      <c r="B1643" s="5" t="s">
        <v>2047</v>
      </c>
      <c r="C1643" s="5" t="s">
        <v>2088</v>
      </c>
      <c r="D1643" s="5" t="s">
        <v>2105</v>
      </c>
      <c r="E1643" s="5" t="s">
        <v>2106</v>
      </c>
      <c r="F1643" s="5" t="s">
        <v>26</v>
      </c>
      <c r="G1643" s="5" t="s">
        <v>27</v>
      </c>
      <c r="H1643" s="5">
        <v>4</v>
      </c>
      <c r="I1643" s="5">
        <v>4</v>
      </c>
      <c r="J1643" s="5" t="s">
        <v>28</v>
      </c>
      <c r="K1643" s="5" t="s">
        <v>29</v>
      </c>
      <c r="L1643" s="5">
        <v>142.75</v>
      </c>
      <c r="M1643" s="5">
        <v>251.6</v>
      </c>
      <c r="N1643" s="5"/>
      <c r="O1643" s="5" t="s">
        <v>30</v>
      </c>
      <c r="P1643" s="5" t="s">
        <v>51</v>
      </c>
      <c r="Q1643" s="5">
        <v>100</v>
      </c>
      <c r="R1643" s="5">
        <v>1</v>
      </c>
      <c r="S1643" s="9" t="s">
        <v>32</v>
      </c>
      <c r="T1643" s="5"/>
    </row>
    <row r="1644" spans="1:20">
      <c r="A1644" s="5"/>
      <c r="B1644" s="5" t="s">
        <v>2047</v>
      </c>
      <c r="C1644" s="5"/>
      <c r="D1644" s="5"/>
      <c r="E1644" s="5" t="s">
        <v>2107</v>
      </c>
      <c r="F1644" s="5" t="s">
        <v>66</v>
      </c>
      <c r="G1644" s="5" t="s">
        <v>27</v>
      </c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9"/>
      <c r="T1644" s="5"/>
    </row>
    <row r="1645" spans="1:20">
      <c r="A1645" s="5"/>
      <c r="B1645" s="5" t="s">
        <v>2047</v>
      </c>
      <c r="C1645" s="5"/>
      <c r="D1645" s="5"/>
      <c r="E1645" s="5" t="s">
        <v>2108</v>
      </c>
      <c r="F1645" s="5" t="s">
        <v>68</v>
      </c>
      <c r="G1645" s="5" t="s">
        <v>27</v>
      </c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9"/>
      <c r="T1645" s="5"/>
    </row>
    <row r="1646" spans="1:20">
      <c r="A1646" s="5"/>
      <c r="B1646" s="5" t="s">
        <v>2047</v>
      </c>
      <c r="C1646" s="5"/>
      <c r="D1646" s="5"/>
      <c r="E1646" s="5" t="s">
        <v>2109</v>
      </c>
      <c r="F1646" s="5" t="s">
        <v>56</v>
      </c>
      <c r="G1646" s="5" t="s">
        <v>27</v>
      </c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9"/>
      <c r="T1646" s="5"/>
    </row>
    <row r="1647" spans="1:20">
      <c r="A1647" s="5">
        <f>MAX($A$3:A1646)+1</f>
        <v>577</v>
      </c>
      <c r="B1647" s="5" t="s">
        <v>2047</v>
      </c>
      <c r="C1647" s="5" t="s">
        <v>2088</v>
      </c>
      <c r="D1647" s="5" t="s">
        <v>2105</v>
      </c>
      <c r="E1647" s="5" t="s">
        <v>2110</v>
      </c>
      <c r="F1647" s="5" t="s">
        <v>26</v>
      </c>
      <c r="G1647" s="5" t="s">
        <v>27</v>
      </c>
      <c r="H1647" s="5">
        <v>5</v>
      </c>
      <c r="I1647" s="5">
        <v>6</v>
      </c>
      <c r="J1647" s="5" t="s">
        <v>28</v>
      </c>
      <c r="K1647" s="5" t="s">
        <v>35</v>
      </c>
      <c r="L1647" s="5"/>
      <c r="M1647" s="5"/>
      <c r="N1647" s="5"/>
      <c r="O1647" s="5" t="s">
        <v>30</v>
      </c>
      <c r="P1647" s="5" t="s">
        <v>199</v>
      </c>
      <c r="Q1647" s="5" t="s">
        <v>1020</v>
      </c>
      <c r="R1647" s="5">
        <v>1</v>
      </c>
      <c r="S1647" s="9" t="s">
        <v>36</v>
      </c>
      <c r="T1647" s="5" t="s">
        <v>828</v>
      </c>
    </row>
    <row r="1648" spans="1:20">
      <c r="A1648" s="5"/>
      <c r="B1648" s="5" t="s">
        <v>2047</v>
      </c>
      <c r="C1648" s="5"/>
      <c r="D1648" s="5"/>
      <c r="E1648" s="5" t="s">
        <v>2111</v>
      </c>
      <c r="F1648" s="5" t="s">
        <v>66</v>
      </c>
      <c r="G1648" s="5" t="s">
        <v>27</v>
      </c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9"/>
      <c r="T1648" s="5"/>
    </row>
    <row r="1649" spans="1:20">
      <c r="A1649" s="5"/>
      <c r="B1649" s="5" t="s">
        <v>2047</v>
      </c>
      <c r="C1649" s="5"/>
      <c r="D1649" s="5"/>
      <c r="E1649" s="5" t="s">
        <v>2112</v>
      </c>
      <c r="F1649" s="5" t="s">
        <v>68</v>
      </c>
      <c r="G1649" s="5" t="s">
        <v>27</v>
      </c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9"/>
      <c r="T1649" s="5"/>
    </row>
    <row r="1650" spans="1:20">
      <c r="A1650" s="5"/>
      <c r="B1650" s="5" t="s">
        <v>2047</v>
      </c>
      <c r="C1650" s="5"/>
      <c r="D1650" s="5"/>
      <c r="E1650" s="5" t="s">
        <v>2113</v>
      </c>
      <c r="F1650" s="5" t="s">
        <v>42</v>
      </c>
      <c r="G1650" s="5" t="s">
        <v>27</v>
      </c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9"/>
      <c r="T1650" s="5"/>
    </row>
    <row r="1651" spans="1:20">
      <c r="A1651" s="5"/>
      <c r="B1651" s="5" t="s">
        <v>2047</v>
      </c>
      <c r="C1651" s="5"/>
      <c r="D1651" s="5"/>
      <c r="E1651" s="5" t="s">
        <v>2114</v>
      </c>
      <c r="F1651" s="5" t="s">
        <v>48</v>
      </c>
      <c r="G1651" s="5" t="s">
        <v>27</v>
      </c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9"/>
      <c r="T1651" s="5"/>
    </row>
    <row r="1652" spans="1:20">
      <c r="A1652" s="5">
        <f>MAX($A$3:A1651)+1</f>
        <v>578</v>
      </c>
      <c r="B1652" s="5" t="s">
        <v>2047</v>
      </c>
      <c r="C1652" s="5" t="s">
        <v>2088</v>
      </c>
      <c r="D1652" s="5" t="s">
        <v>2105</v>
      </c>
      <c r="E1652" s="5" t="s">
        <v>2115</v>
      </c>
      <c r="F1652" s="5" t="s">
        <v>26</v>
      </c>
      <c r="G1652" s="5" t="s">
        <v>27</v>
      </c>
      <c r="H1652" s="5">
        <v>1</v>
      </c>
      <c r="I1652" s="5">
        <v>1</v>
      </c>
      <c r="J1652" s="5" t="s">
        <v>28</v>
      </c>
      <c r="K1652" s="5" t="s">
        <v>35</v>
      </c>
      <c r="L1652" s="5"/>
      <c r="M1652" s="5"/>
      <c r="N1652" s="5"/>
      <c r="O1652" s="5" t="s">
        <v>30</v>
      </c>
      <c r="P1652" s="5" t="s">
        <v>51</v>
      </c>
      <c r="Q1652" s="5">
        <v>70</v>
      </c>
      <c r="R1652" s="5">
        <v>1</v>
      </c>
      <c r="S1652" s="9" t="s">
        <v>36</v>
      </c>
      <c r="T1652" s="5" t="s">
        <v>828</v>
      </c>
    </row>
    <row r="1653" spans="1:20">
      <c r="A1653" s="5">
        <f>MAX($A$3:A1652)+1</f>
        <v>579</v>
      </c>
      <c r="B1653" s="5" t="s">
        <v>2047</v>
      </c>
      <c r="C1653" s="5" t="s">
        <v>2088</v>
      </c>
      <c r="D1653" s="5" t="s">
        <v>2116</v>
      </c>
      <c r="E1653" s="5" t="s">
        <v>2117</v>
      </c>
      <c r="F1653" s="5" t="s">
        <v>26</v>
      </c>
      <c r="G1653" s="5" t="s">
        <v>27</v>
      </c>
      <c r="H1653" s="5">
        <v>4</v>
      </c>
      <c r="I1653" s="5">
        <v>4</v>
      </c>
      <c r="J1653" s="5" t="s">
        <v>28</v>
      </c>
      <c r="K1653" s="5" t="s">
        <v>35</v>
      </c>
      <c r="L1653" s="5"/>
      <c r="M1653" s="5"/>
      <c r="N1653" s="5"/>
      <c r="O1653" s="5" t="s">
        <v>30</v>
      </c>
      <c r="P1653" s="5" t="s">
        <v>31</v>
      </c>
      <c r="Q1653" s="5">
        <v>140</v>
      </c>
      <c r="R1653" s="5">
        <v>1</v>
      </c>
      <c r="S1653" s="9" t="s">
        <v>36</v>
      </c>
      <c r="T1653" s="5"/>
    </row>
    <row r="1654" spans="1:20">
      <c r="A1654" s="5"/>
      <c r="B1654" s="5" t="s">
        <v>2047</v>
      </c>
      <c r="C1654" s="5"/>
      <c r="D1654" s="5"/>
      <c r="E1654" s="5" t="s">
        <v>2118</v>
      </c>
      <c r="F1654" s="5" t="s">
        <v>42</v>
      </c>
      <c r="G1654" s="5" t="s">
        <v>27</v>
      </c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9"/>
      <c r="T1654" s="5"/>
    </row>
    <row r="1655" spans="1:20">
      <c r="A1655" s="5"/>
      <c r="B1655" s="5" t="s">
        <v>2047</v>
      </c>
      <c r="C1655" s="5"/>
      <c r="D1655" s="5"/>
      <c r="E1655" s="5" t="s">
        <v>2119</v>
      </c>
      <c r="F1655" s="5" t="s">
        <v>56</v>
      </c>
      <c r="G1655" s="5" t="s">
        <v>27</v>
      </c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9"/>
      <c r="T1655" s="5"/>
    </row>
    <row r="1656" spans="1:20">
      <c r="A1656" s="5"/>
      <c r="B1656" s="5" t="s">
        <v>2047</v>
      </c>
      <c r="C1656" s="5"/>
      <c r="D1656" s="5"/>
      <c r="E1656" s="5" t="s">
        <v>2120</v>
      </c>
      <c r="F1656" s="5" t="s">
        <v>56</v>
      </c>
      <c r="G1656" s="5" t="s">
        <v>27</v>
      </c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9"/>
      <c r="T1656" s="5"/>
    </row>
    <row r="1657" spans="1:20">
      <c r="A1657" s="5">
        <f>MAX($A$3:A1656)+1</f>
        <v>580</v>
      </c>
      <c r="B1657" s="5" t="s">
        <v>2047</v>
      </c>
      <c r="C1657" s="5" t="s">
        <v>2088</v>
      </c>
      <c r="D1657" s="5" t="s">
        <v>2121</v>
      </c>
      <c r="E1657" s="5" t="s">
        <v>2122</v>
      </c>
      <c r="F1657" s="5" t="s">
        <v>26</v>
      </c>
      <c r="G1657" s="5" t="s">
        <v>27</v>
      </c>
      <c r="H1657" s="5">
        <v>4</v>
      </c>
      <c r="I1657" s="5">
        <v>4</v>
      </c>
      <c r="J1657" s="5" t="s">
        <v>28</v>
      </c>
      <c r="K1657" s="5" t="s">
        <v>35</v>
      </c>
      <c r="L1657" s="5"/>
      <c r="M1657" s="5"/>
      <c r="N1657" s="5"/>
      <c r="O1657" s="5" t="s">
        <v>30</v>
      </c>
      <c r="P1657" s="5" t="s">
        <v>31</v>
      </c>
      <c r="Q1657" s="5">
        <v>140</v>
      </c>
      <c r="R1657" s="5">
        <v>1</v>
      </c>
      <c r="S1657" s="9" t="s">
        <v>36</v>
      </c>
      <c r="T1657" s="5"/>
    </row>
    <row r="1658" spans="1:20">
      <c r="A1658" s="5"/>
      <c r="B1658" s="5" t="s">
        <v>2047</v>
      </c>
      <c r="C1658" s="5"/>
      <c r="D1658" s="5"/>
      <c r="E1658" s="5" t="s">
        <v>2123</v>
      </c>
      <c r="F1658" s="5" t="s">
        <v>42</v>
      </c>
      <c r="G1658" s="5" t="s">
        <v>27</v>
      </c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9"/>
      <c r="T1658" s="5"/>
    </row>
    <row r="1659" spans="1:20">
      <c r="A1659" s="5"/>
      <c r="B1659" s="5" t="s">
        <v>2047</v>
      </c>
      <c r="C1659" s="5"/>
      <c r="D1659" s="5"/>
      <c r="E1659" s="5" t="s">
        <v>2124</v>
      </c>
      <c r="F1659" s="5" t="s">
        <v>56</v>
      </c>
      <c r="G1659" s="5" t="s">
        <v>27</v>
      </c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9"/>
      <c r="T1659" s="5"/>
    </row>
    <row r="1660" spans="1:20">
      <c r="A1660" s="5"/>
      <c r="B1660" s="5" t="s">
        <v>2047</v>
      </c>
      <c r="C1660" s="5"/>
      <c r="D1660" s="5"/>
      <c r="E1660" s="5" t="s">
        <v>2125</v>
      </c>
      <c r="F1660" s="5" t="s">
        <v>48</v>
      </c>
      <c r="G1660" s="5" t="s">
        <v>27</v>
      </c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9"/>
      <c r="T1660" s="5"/>
    </row>
    <row r="1661" spans="1:20">
      <c r="A1661" s="5">
        <f>MAX($A$3:A1660)+1</f>
        <v>581</v>
      </c>
      <c r="B1661" s="5" t="s">
        <v>2047</v>
      </c>
      <c r="C1661" s="5" t="s">
        <v>2126</v>
      </c>
      <c r="D1661" s="5" t="s">
        <v>2127</v>
      </c>
      <c r="E1661" s="5" t="s">
        <v>2128</v>
      </c>
      <c r="F1661" s="5" t="s">
        <v>26</v>
      </c>
      <c r="G1661" s="5" t="s">
        <v>27</v>
      </c>
      <c r="H1661" s="5">
        <v>2</v>
      </c>
      <c r="I1661" s="5">
        <v>3</v>
      </c>
      <c r="J1661" s="5" t="s">
        <v>28</v>
      </c>
      <c r="K1661" s="5" t="s">
        <v>35</v>
      </c>
      <c r="L1661" s="5"/>
      <c r="M1661" s="5"/>
      <c r="N1661" s="5"/>
      <c r="O1661" s="5" t="s">
        <v>30</v>
      </c>
      <c r="P1661" s="5" t="s">
        <v>31</v>
      </c>
      <c r="Q1661" s="5">
        <v>96</v>
      </c>
      <c r="R1661" s="5">
        <v>1</v>
      </c>
      <c r="S1661" s="9" t="s">
        <v>36</v>
      </c>
      <c r="T1661" s="5"/>
    </row>
    <row r="1662" spans="1:20">
      <c r="A1662" s="5"/>
      <c r="B1662" s="5" t="s">
        <v>2047</v>
      </c>
      <c r="C1662" s="5"/>
      <c r="D1662" s="5"/>
      <c r="E1662" s="5" t="s">
        <v>2129</v>
      </c>
      <c r="F1662" s="5" t="s">
        <v>48</v>
      </c>
      <c r="G1662" s="5" t="s">
        <v>27</v>
      </c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9"/>
      <c r="T1662" s="5"/>
    </row>
    <row r="1663" spans="1:20">
      <c r="A1663" s="5">
        <f>MAX($A$3:A1662)+1</f>
        <v>582</v>
      </c>
      <c r="B1663" s="5" t="s">
        <v>2047</v>
      </c>
      <c r="C1663" s="5" t="s">
        <v>2126</v>
      </c>
      <c r="D1663" s="5" t="s">
        <v>2130</v>
      </c>
      <c r="E1663" s="5" t="s">
        <v>2131</v>
      </c>
      <c r="F1663" s="5" t="s">
        <v>26</v>
      </c>
      <c r="G1663" s="5" t="s">
        <v>27</v>
      </c>
      <c r="H1663" s="5">
        <v>1</v>
      </c>
      <c r="I1663" s="5">
        <v>1</v>
      </c>
      <c r="J1663" s="5" t="s">
        <v>28</v>
      </c>
      <c r="K1663" s="5" t="s">
        <v>35</v>
      </c>
      <c r="L1663" s="5"/>
      <c r="M1663" s="5"/>
      <c r="N1663" s="5"/>
      <c r="O1663" s="5" t="s">
        <v>30</v>
      </c>
      <c r="P1663" s="5" t="s">
        <v>31</v>
      </c>
      <c r="Q1663" s="5">
        <v>96</v>
      </c>
      <c r="R1663" s="5">
        <v>1</v>
      </c>
      <c r="S1663" s="9" t="s">
        <v>36</v>
      </c>
      <c r="T1663" s="5"/>
    </row>
    <row r="1664" spans="1:20">
      <c r="A1664" s="5">
        <f>MAX($A$3:A1663)+1</f>
        <v>583</v>
      </c>
      <c r="B1664" s="5" t="s">
        <v>2047</v>
      </c>
      <c r="C1664" s="5" t="s">
        <v>2132</v>
      </c>
      <c r="D1664" s="5" t="s">
        <v>2133</v>
      </c>
      <c r="E1664" s="5" t="s">
        <v>2134</v>
      </c>
      <c r="F1664" s="5" t="s">
        <v>26</v>
      </c>
      <c r="G1664" s="5" t="s">
        <v>27</v>
      </c>
      <c r="H1664" s="5">
        <v>2</v>
      </c>
      <c r="I1664" s="5">
        <v>2</v>
      </c>
      <c r="J1664" s="5" t="s">
        <v>28</v>
      </c>
      <c r="K1664" s="5" t="s">
        <v>35</v>
      </c>
      <c r="L1664" s="5"/>
      <c r="M1664" s="5"/>
      <c r="N1664" s="5"/>
      <c r="O1664" s="5" t="s">
        <v>30</v>
      </c>
      <c r="P1664" s="5" t="s">
        <v>31</v>
      </c>
      <c r="Q1664" s="5">
        <v>96</v>
      </c>
      <c r="R1664" s="5">
        <v>1</v>
      </c>
      <c r="S1664" s="9" t="s">
        <v>36</v>
      </c>
      <c r="T1664" s="5"/>
    </row>
    <row r="1665" spans="1:20">
      <c r="A1665" s="5"/>
      <c r="B1665" s="5" t="s">
        <v>2047</v>
      </c>
      <c r="C1665" s="5"/>
      <c r="D1665" s="5"/>
      <c r="E1665" s="5" t="s">
        <v>2135</v>
      </c>
      <c r="F1665" s="5" t="s">
        <v>48</v>
      </c>
      <c r="G1665" s="5" t="s">
        <v>27</v>
      </c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9"/>
      <c r="T1665" s="5"/>
    </row>
    <row r="1666" spans="1:20">
      <c r="A1666" s="5">
        <f>MAX($A$3:A1665)+1</f>
        <v>584</v>
      </c>
      <c r="B1666" s="5" t="s">
        <v>2047</v>
      </c>
      <c r="C1666" s="5" t="s">
        <v>2132</v>
      </c>
      <c r="D1666" s="5" t="s">
        <v>2133</v>
      </c>
      <c r="E1666" s="5" t="s">
        <v>2136</v>
      </c>
      <c r="F1666" s="5" t="s">
        <v>26</v>
      </c>
      <c r="G1666" s="5" t="s">
        <v>27</v>
      </c>
      <c r="H1666" s="5">
        <v>3</v>
      </c>
      <c r="I1666" s="5">
        <v>3</v>
      </c>
      <c r="J1666" s="5" t="s">
        <v>28</v>
      </c>
      <c r="K1666" s="5" t="s">
        <v>29</v>
      </c>
      <c r="L1666" s="5">
        <v>151</v>
      </c>
      <c r="M1666" s="5">
        <v>263.12</v>
      </c>
      <c r="N1666" s="5"/>
      <c r="O1666" s="5" t="s">
        <v>30</v>
      </c>
      <c r="P1666" s="5" t="s">
        <v>199</v>
      </c>
      <c r="Q1666" s="5" t="s">
        <v>2069</v>
      </c>
      <c r="R1666" s="5">
        <v>1</v>
      </c>
      <c r="S1666" s="9" t="s">
        <v>40</v>
      </c>
      <c r="T1666" s="5"/>
    </row>
    <row r="1667" spans="1:20">
      <c r="A1667" s="5"/>
      <c r="B1667" s="5" t="s">
        <v>2047</v>
      </c>
      <c r="C1667" s="5"/>
      <c r="D1667" s="5"/>
      <c r="E1667" s="5" t="s">
        <v>2137</v>
      </c>
      <c r="F1667" s="5" t="s">
        <v>56</v>
      </c>
      <c r="G1667" s="5" t="s">
        <v>27</v>
      </c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9"/>
      <c r="T1667" s="5"/>
    </row>
    <row r="1668" spans="1:20">
      <c r="A1668" s="5"/>
      <c r="B1668" s="5" t="s">
        <v>2047</v>
      </c>
      <c r="C1668" s="5"/>
      <c r="D1668" s="5"/>
      <c r="E1668" s="5" t="s">
        <v>2138</v>
      </c>
      <c r="F1668" s="5" t="s">
        <v>176</v>
      </c>
      <c r="G1668" s="5" t="s">
        <v>27</v>
      </c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9"/>
      <c r="T1668" s="5"/>
    </row>
    <row r="1669" spans="1:20">
      <c r="A1669" s="5">
        <f>MAX($A$3:A1668)+1</f>
        <v>585</v>
      </c>
      <c r="B1669" s="5" t="s">
        <v>2047</v>
      </c>
      <c r="C1669" s="5" t="s">
        <v>2132</v>
      </c>
      <c r="D1669" s="5" t="s">
        <v>2139</v>
      </c>
      <c r="E1669" s="5" t="s">
        <v>2140</v>
      </c>
      <c r="F1669" s="5" t="s">
        <v>26</v>
      </c>
      <c r="G1669" s="5" t="s">
        <v>27</v>
      </c>
      <c r="H1669" s="5">
        <v>3</v>
      </c>
      <c r="I1669" s="5">
        <v>3</v>
      </c>
      <c r="J1669" s="5" t="s">
        <v>28</v>
      </c>
      <c r="K1669" s="5" t="s">
        <v>35</v>
      </c>
      <c r="L1669" s="5"/>
      <c r="M1669" s="5"/>
      <c r="N1669" s="5"/>
      <c r="O1669" s="5" t="s">
        <v>30</v>
      </c>
      <c r="P1669" s="5" t="s">
        <v>31</v>
      </c>
      <c r="Q1669" s="5">
        <v>118</v>
      </c>
      <c r="R1669" s="5">
        <v>1</v>
      </c>
      <c r="S1669" s="9" t="s">
        <v>36</v>
      </c>
      <c r="T1669" s="5"/>
    </row>
    <row r="1670" spans="1:20">
      <c r="A1670" s="5"/>
      <c r="B1670" s="5" t="s">
        <v>2047</v>
      </c>
      <c r="C1670" s="5"/>
      <c r="D1670" s="5"/>
      <c r="E1670" s="5" t="s">
        <v>2141</v>
      </c>
      <c r="F1670" s="5" t="s">
        <v>42</v>
      </c>
      <c r="G1670" s="5" t="s">
        <v>27</v>
      </c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9"/>
      <c r="T1670" s="5"/>
    </row>
    <row r="1671" spans="1:20">
      <c r="A1671" s="5"/>
      <c r="B1671" s="5" t="s">
        <v>2047</v>
      </c>
      <c r="C1671" s="5"/>
      <c r="D1671" s="5"/>
      <c r="E1671" s="5" t="s">
        <v>2142</v>
      </c>
      <c r="F1671" s="5" t="s">
        <v>56</v>
      </c>
      <c r="G1671" s="5" t="s">
        <v>27</v>
      </c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9"/>
      <c r="T1671" s="5"/>
    </row>
    <row r="1672" spans="1:20">
      <c r="A1672" s="5">
        <f>MAX($A$3:A1671)+1</f>
        <v>586</v>
      </c>
      <c r="B1672" s="5" t="s">
        <v>2047</v>
      </c>
      <c r="C1672" s="5" t="s">
        <v>2132</v>
      </c>
      <c r="D1672" s="5" t="s">
        <v>2143</v>
      </c>
      <c r="E1672" s="5" t="s">
        <v>2144</v>
      </c>
      <c r="F1672" s="5" t="s">
        <v>26</v>
      </c>
      <c r="G1672" s="5" t="s">
        <v>27</v>
      </c>
      <c r="H1672" s="5">
        <v>4</v>
      </c>
      <c r="I1672" s="5">
        <v>4</v>
      </c>
      <c r="J1672" s="5" t="s">
        <v>28</v>
      </c>
      <c r="K1672" s="5" t="s">
        <v>35</v>
      </c>
      <c r="L1672" s="5"/>
      <c r="M1672" s="5"/>
      <c r="N1672" s="5"/>
      <c r="O1672" s="5" t="s">
        <v>30</v>
      </c>
      <c r="P1672" s="5" t="s">
        <v>31</v>
      </c>
      <c r="Q1672" s="5">
        <v>118</v>
      </c>
      <c r="R1672" s="5">
        <v>1</v>
      </c>
      <c r="S1672" s="9" t="s">
        <v>36</v>
      </c>
      <c r="T1672" s="5"/>
    </row>
    <row r="1673" spans="1:20">
      <c r="A1673" s="5"/>
      <c r="B1673" s="5" t="s">
        <v>2047</v>
      </c>
      <c r="C1673" s="5"/>
      <c r="D1673" s="5"/>
      <c r="E1673" s="5" t="s">
        <v>2145</v>
      </c>
      <c r="F1673" s="5" t="s">
        <v>42</v>
      </c>
      <c r="G1673" s="5" t="s">
        <v>27</v>
      </c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9"/>
      <c r="T1673" s="5"/>
    </row>
    <row r="1674" spans="1:20">
      <c r="A1674" s="5"/>
      <c r="B1674" s="5" t="s">
        <v>2047</v>
      </c>
      <c r="C1674" s="5"/>
      <c r="D1674" s="5"/>
      <c r="E1674" s="5" t="s">
        <v>2146</v>
      </c>
      <c r="F1674" s="5" t="s">
        <v>48</v>
      </c>
      <c r="G1674" s="5" t="s">
        <v>27</v>
      </c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9"/>
      <c r="T1674" s="5"/>
    </row>
    <row r="1675" spans="1:20">
      <c r="A1675" s="5"/>
      <c r="B1675" s="5" t="s">
        <v>2047</v>
      </c>
      <c r="C1675" s="5"/>
      <c r="D1675" s="5"/>
      <c r="E1675" s="5" t="s">
        <v>2147</v>
      </c>
      <c r="F1675" s="5" t="s">
        <v>48</v>
      </c>
      <c r="G1675" s="5" t="s">
        <v>27</v>
      </c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9"/>
      <c r="T1675" s="5"/>
    </row>
    <row r="1676" spans="1:20">
      <c r="A1676" s="5">
        <f>MAX($A$3:A1675)+1</f>
        <v>587</v>
      </c>
      <c r="B1676" s="5" t="s">
        <v>2047</v>
      </c>
      <c r="C1676" s="5" t="s">
        <v>2148</v>
      </c>
      <c r="D1676" s="5" t="s">
        <v>2149</v>
      </c>
      <c r="E1676" s="5" t="s">
        <v>2150</v>
      </c>
      <c r="F1676" s="5" t="s">
        <v>26</v>
      </c>
      <c r="G1676" s="5" t="s">
        <v>27</v>
      </c>
      <c r="H1676" s="5">
        <v>3</v>
      </c>
      <c r="I1676" s="5">
        <v>3</v>
      </c>
      <c r="J1676" s="5" t="s">
        <v>28</v>
      </c>
      <c r="K1676" s="5" t="s">
        <v>143</v>
      </c>
      <c r="L1676" s="5">
        <v>115</v>
      </c>
      <c r="M1676" s="5">
        <v>127.44</v>
      </c>
      <c r="N1676" s="5"/>
      <c r="O1676" s="5" t="s">
        <v>30</v>
      </c>
      <c r="P1676" s="5" t="s">
        <v>31</v>
      </c>
      <c r="Q1676" s="5">
        <v>125</v>
      </c>
      <c r="R1676" s="5">
        <v>1</v>
      </c>
      <c r="S1676" s="9" t="s">
        <v>40</v>
      </c>
      <c r="T1676" s="5"/>
    </row>
    <row r="1677" spans="1:20">
      <c r="A1677" s="5"/>
      <c r="B1677" s="5" t="s">
        <v>2047</v>
      </c>
      <c r="C1677" s="5"/>
      <c r="D1677" s="5"/>
      <c r="E1677" s="5" t="s">
        <v>2151</v>
      </c>
      <c r="F1677" s="5" t="s">
        <v>42</v>
      </c>
      <c r="G1677" s="5" t="s">
        <v>27</v>
      </c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9"/>
      <c r="T1677" s="5"/>
    </row>
    <row r="1678" spans="1:20">
      <c r="A1678" s="5"/>
      <c r="B1678" s="5" t="s">
        <v>2047</v>
      </c>
      <c r="C1678" s="5"/>
      <c r="D1678" s="5"/>
      <c r="E1678" s="5" t="s">
        <v>2152</v>
      </c>
      <c r="F1678" s="5" t="s">
        <v>56</v>
      </c>
      <c r="G1678" s="5" t="s">
        <v>27</v>
      </c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9"/>
      <c r="T1678" s="5"/>
    </row>
    <row r="1679" spans="1:20">
      <c r="A1679" s="5">
        <f>MAX($A$3:A1678)+1</f>
        <v>588</v>
      </c>
      <c r="B1679" s="5" t="s">
        <v>2047</v>
      </c>
      <c r="C1679" s="5" t="s">
        <v>2148</v>
      </c>
      <c r="D1679" s="5" t="s">
        <v>2149</v>
      </c>
      <c r="E1679" s="5" t="s">
        <v>2153</v>
      </c>
      <c r="F1679" s="5" t="s">
        <v>26</v>
      </c>
      <c r="G1679" s="5" t="s">
        <v>27</v>
      </c>
      <c r="H1679" s="5">
        <v>2</v>
      </c>
      <c r="I1679" s="5">
        <v>3</v>
      </c>
      <c r="J1679" s="5" t="s">
        <v>28</v>
      </c>
      <c r="K1679" s="5" t="s">
        <v>35</v>
      </c>
      <c r="L1679" s="5"/>
      <c r="M1679" s="5"/>
      <c r="N1679" s="5"/>
      <c r="O1679" s="5" t="s">
        <v>30</v>
      </c>
      <c r="P1679" s="5" t="s">
        <v>31</v>
      </c>
      <c r="Q1679" s="5">
        <v>90</v>
      </c>
      <c r="R1679" s="5">
        <v>1</v>
      </c>
      <c r="S1679" s="9" t="s">
        <v>36</v>
      </c>
      <c r="T1679" s="5"/>
    </row>
    <row r="1680" spans="1:20">
      <c r="A1680" s="5"/>
      <c r="B1680" s="5" t="s">
        <v>2047</v>
      </c>
      <c r="C1680" s="5"/>
      <c r="D1680" s="5"/>
      <c r="E1680" s="5" t="s">
        <v>2154</v>
      </c>
      <c r="F1680" s="5" t="s">
        <v>56</v>
      </c>
      <c r="G1680" s="5" t="s">
        <v>27</v>
      </c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9"/>
      <c r="T1680" s="5"/>
    </row>
    <row r="1681" spans="1:20">
      <c r="A1681" s="5">
        <f>MAX($A$3:A1680)+1</f>
        <v>589</v>
      </c>
      <c r="B1681" s="5" t="s">
        <v>2047</v>
      </c>
      <c r="C1681" s="5" t="s">
        <v>2148</v>
      </c>
      <c r="D1681" s="5" t="s">
        <v>2149</v>
      </c>
      <c r="E1681" s="5" t="s">
        <v>2155</v>
      </c>
      <c r="F1681" s="5" t="s">
        <v>26</v>
      </c>
      <c r="G1681" s="5" t="s">
        <v>27</v>
      </c>
      <c r="H1681" s="5">
        <v>4</v>
      </c>
      <c r="I1681" s="5">
        <v>4</v>
      </c>
      <c r="J1681" s="5" t="s">
        <v>28</v>
      </c>
      <c r="K1681" s="5" t="s">
        <v>143</v>
      </c>
      <c r="L1681" s="5">
        <v>115</v>
      </c>
      <c r="M1681" s="5">
        <v>345</v>
      </c>
      <c r="N1681" s="5"/>
      <c r="O1681" s="5" t="s">
        <v>30</v>
      </c>
      <c r="P1681" s="5" t="s">
        <v>31</v>
      </c>
      <c r="Q1681" s="5">
        <v>140</v>
      </c>
      <c r="R1681" s="5">
        <v>1</v>
      </c>
      <c r="S1681" s="9" t="s">
        <v>40</v>
      </c>
      <c r="T1681" s="5"/>
    </row>
    <row r="1682" spans="1:20">
      <c r="A1682" s="5"/>
      <c r="B1682" s="5" t="s">
        <v>2047</v>
      </c>
      <c r="C1682" s="5"/>
      <c r="D1682" s="5"/>
      <c r="E1682" s="5" t="s">
        <v>2156</v>
      </c>
      <c r="F1682" s="5" t="s">
        <v>178</v>
      </c>
      <c r="G1682" s="5" t="s">
        <v>27</v>
      </c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9"/>
      <c r="T1682" s="5"/>
    </row>
    <row r="1683" spans="1:20">
      <c r="A1683" s="5"/>
      <c r="B1683" s="5" t="s">
        <v>2047</v>
      </c>
      <c r="C1683" s="5"/>
      <c r="D1683" s="5"/>
      <c r="E1683" s="5" t="s">
        <v>2065</v>
      </c>
      <c r="F1683" s="5" t="s">
        <v>559</v>
      </c>
      <c r="G1683" s="5" t="s">
        <v>27</v>
      </c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9"/>
      <c r="T1683" s="5"/>
    </row>
    <row r="1684" spans="1:20">
      <c r="A1684" s="5"/>
      <c r="B1684" s="5" t="s">
        <v>2047</v>
      </c>
      <c r="C1684" s="5"/>
      <c r="D1684" s="5"/>
      <c r="E1684" s="5" t="s">
        <v>2157</v>
      </c>
      <c r="F1684" s="5" t="s">
        <v>176</v>
      </c>
      <c r="G1684" s="5" t="s">
        <v>27</v>
      </c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9"/>
      <c r="T1684" s="5"/>
    </row>
    <row r="1685" spans="1:20">
      <c r="A1685" s="5">
        <f>MAX($A$3:A1684)+1</f>
        <v>590</v>
      </c>
      <c r="B1685" s="5" t="s">
        <v>2047</v>
      </c>
      <c r="C1685" s="5" t="s">
        <v>2148</v>
      </c>
      <c r="D1685" s="5" t="s">
        <v>2149</v>
      </c>
      <c r="E1685" s="5" t="s">
        <v>2158</v>
      </c>
      <c r="F1685" s="5" t="s">
        <v>26</v>
      </c>
      <c r="G1685" s="5" t="s">
        <v>27</v>
      </c>
      <c r="H1685" s="5">
        <v>3</v>
      </c>
      <c r="I1685" s="5">
        <v>4</v>
      </c>
      <c r="J1685" s="5" t="s">
        <v>28</v>
      </c>
      <c r="K1685" s="5" t="s">
        <v>35</v>
      </c>
      <c r="L1685" s="5"/>
      <c r="M1685" s="5"/>
      <c r="N1685" s="5"/>
      <c r="O1685" s="5" t="s">
        <v>30</v>
      </c>
      <c r="P1685" s="5" t="s">
        <v>31</v>
      </c>
      <c r="Q1685" s="5">
        <v>140</v>
      </c>
      <c r="R1685" s="5">
        <v>1</v>
      </c>
      <c r="S1685" s="9" t="s">
        <v>36</v>
      </c>
      <c r="T1685" s="5"/>
    </row>
    <row r="1686" spans="1:20">
      <c r="A1686" s="5"/>
      <c r="B1686" s="5" t="s">
        <v>2047</v>
      </c>
      <c r="C1686" s="5"/>
      <c r="D1686" s="5"/>
      <c r="E1686" s="5" t="s">
        <v>2159</v>
      </c>
      <c r="F1686" s="5" t="s">
        <v>42</v>
      </c>
      <c r="G1686" s="5" t="s">
        <v>27</v>
      </c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9"/>
      <c r="T1686" s="5"/>
    </row>
    <row r="1687" spans="1:20">
      <c r="A1687" s="5"/>
      <c r="B1687" s="5" t="s">
        <v>2047</v>
      </c>
      <c r="C1687" s="5"/>
      <c r="D1687" s="5"/>
      <c r="E1687" s="5" t="s">
        <v>2160</v>
      </c>
      <c r="F1687" s="5" t="s">
        <v>56</v>
      </c>
      <c r="G1687" s="5" t="s">
        <v>27</v>
      </c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9"/>
      <c r="T1687" s="5"/>
    </row>
    <row r="1688" spans="1:20">
      <c r="A1688" s="5">
        <f>MAX($A$3:A1687)+1</f>
        <v>591</v>
      </c>
      <c r="B1688" s="5" t="s">
        <v>2047</v>
      </c>
      <c r="C1688" s="5" t="s">
        <v>2148</v>
      </c>
      <c r="D1688" s="5" t="s">
        <v>2149</v>
      </c>
      <c r="E1688" s="5" t="s">
        <v>2161</v>
      </c>
      <c r="F1688" s="5" t="s">
        <v>26</v>
      </c>
      <c r="G1688" s="5" t="s">
        <v>27</v>
      </c>
      <c r="H1688" s="5">
        <v>3</v>
      </c>
      <c r="I1688" s="5">
        <v>3</v>
      </c>
      <c r="J1688" s="5" t="s">
        <v>28</v>
      </c>
      <c r="K1688" s="5" t="s">
        <v>35</v>
      </c>
      <c r="L1688" s="5"/>
      <c r="M1688" s="5"/>
      <c r="N1688" s="5"/>
      <c r="O1688" s="5" t="s">
        <v>30</v>
      </c>
      <c r="P1688" s="5" t="s">
        <v>199</v>
      </c>
      <c r="Q1688" s="5">
        <v>118</v>
      </c>
      <c r="R1688" s="5">
        <v>1</v>
      </c>
      <c r="S1688" s="9" t="s">
        <v>36</v>
      </c>
      <c r="T1688" s="5"/>
    </row>
    <row r="1689" spans="1:20">
      <c r="A1689" s="5"/>
      <c r="B1689" s="5" t="s">
        <v>2047</v>
      </c>
      <c r="C1689" s="5"/>
      <c r="D1689" s="5"/>
      <c r="E1689" s="5" t="s">
        <v>2162</v>
      </c>
      <c r="F1689" s="5" t="s">
        <v>42</v>
      </c>
      <c r="G1689" s="5" t="s">
        <v>27</v>
      </c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9"/>
      <c r="T1689" s="5"/>
    </row>
    <row r="1690" spans="1:20">
      <c r="A1690" s="5"/>
      <c r="B1690" s="5" t="s">
        <v>2047</v>
      </c>
      <c r="C1690" s="5"/>
      <c r="D1690" s="5"/>
      <c r="E1690" s="5" t="s">
        <v>2163</v>
      </c>
      <c r="F1690" s="5" t="s">
        <v>56</v>
      </c>
      <c r="G1690" s="5" t="s">
        <v>27</v>
      </c>
      <c r="H1690" s="5"/>
      <c r="I1690" s="5"/>
      <c r="J1690" s="5"/>
      <c r="K1690" s="5"/>
      <c r="L1690" s="5"/>
      <c r="M1690" s="5"/>
      <c r="N1690" s="5"/>
      <c r="O1690" s="5"/>
      <c r="P1690" s="5"/>
      <c r="Q1690" s="5">
        <v>130</v>
      </c>
      <c r="R1690" s="5"/>
      <c r="S1690" s="9"/>
      <c r="T1690" s="5"/>
    </row>
    <row r="1691" spans="1:20">
      <c r="A1691" s="5">
        <f>MAX($A$3:A1690)+1</f>
        <v>592</v>
      </c>
      <c r="B1691" s="7" t="s">
        <v>2047</v>
      </c>
      <c r="C1691" s="7" t="s">
        <v>2148</v>
      </c>
      <c r="D1691" s="7" t="s">
        <v>2149</v>
      </c>
      <c r="E1691" s="7" t="s">
        <v>2164</v>
      </c>
      <c r="F1691" s="7" t="s">
        <v>26</v>
      </c>
      <c r="G1691" s="7" t="s">
        <v>27</v>
      </c>
      <c r="H1691" s="7">
        <v>3</v>
      </c>
      <c r="I1691" s="7">
        <v>3</v>
      </c>
      <c r="J1691" s="7" t="s">
        <v>28</v>
      </c>
      <c r="K1691" s="5" t="s">
        <v>35</v>
      </c>
      <c r="L1691" s="7"/>
      <c r="M1691" s="7"/>
      <c r="N1691" s="7"/>
      <c r="O1691" s="5" t="s">
        <v>30</v>
      </c>
      <c r="P1691" s="5" t="s">
        <v>31</v>
      </c>
      <c r="Q1691" s="7">
        <v>120</v>
      </c>
      <c r="R1691" s="7">
        <v>1</v>
      </c>
      <c r="S1691" s="9" t="s">
        <v>36</v>
      </c>
      <c r="T1691" s="5"/>
    </row>
    <row r="1692" spans="1:20">
      <c r="A1692" s="5"/>
      <c r="B1692" s="7" t="s">
        <v>2047</v>
      </c>
      <c r="C1692" s="7"/>
      <c r="D1692" s="7"/>
      <c r="E1692" s="7" t="s">
        <v>2165</v>
      </c>
      <c r="F1692" s="7" t="s">
        <v>68</v>
      </c>
      <c r="G1692" s="7" t="s">
        <v>27</v>
      </c>
      <c r="H1692" s="7"/>
      <c r="I1692" s="7"/>
      <c r="J1692" s="7"/>
      <c r="K1692" s="5"/>
      <c r="L1692" s="7"/>
      <c r="M1692" s="7"/>
      <c r="N1692" s="7"/>
      <c r="O1692" s="5"/>
      <c r="P1692" s="5"/>
      <c r="Q1692" s="7"/>
      <c r="R1692" s="7"/>
      <c r="S1692" s="9"/>
      <c r="T1692" s="5"/>
    </row>
    <row r="1693" spans="1:20">
      <c r="A1693" s="5"/>
      <c r="B1693" s="7" t="s">
        <v>2047</v>
      </c>
      <c r="C1693" s="7"/>
      <c r="D1693" s="7"/>
      <c r="E1693" s="7" t="s">
        <v>2166</v>
      </c>
      <c r="F1693" s="7" t="s">
        <v>56</v>
      </c>
      <c r="G1693" s="7" t="s">
        <v>27</v>
      </c>
      <c r="H1693" s="7"/>
      <c r="I1693" s="7"/>
      <c r="J1693" s="7"/>
      <c r="K1693" s="5"/>
      <c r="L1693" s="7"/>
      <c r="M1693" s="7"/>
      <c r="N1693" s="7"/>
      <c r="O1693" s="5"/>
      <c r="P1693" s="5"/>
      <c r="Q1693" s="7"/>
      <c r="R1693" s="7"/>
      <c r="S1693" s="9"/>
      <c r="T1693" s="5"/>
    </row>
    <row r="1694" spans="1:20">
      <c r="A1694" s="5">
        <f>MAX($A$3:A1693)+1</f>
        <v>593</v>
      </c>
      <c r="B1694" s="5" t="s">
        <v>2047</v>
      </c>
      <c r="C1694" s="5" t="s">
        <v>2148</v>
      </c>
      <c r="D1694" s="5" t="s">
        <v>2002</v>
      </c>
      <c r="E1694" s="5" t="s">
        <v>2167</v>
      </c>
      <c r="F1694" s="5" t="s">
        <v>26</v>
      </c>
      <c r="G1694" s="5" t="s">
        <v>27</v>
      </c>
      <c r="H1694" s="5">
        <v>4</v>
      </c>
      <c r="I1694" s="5">
        <v>5</v>
      </c>
      <c r="J1694" s="5" t="s">
        <v>28</v>
      </c>
      <c r="K1694" s="5" t="s">
        <v>35</v>
      </c>
      <c r="L1694" s="5"/>
      <c r="M1694" s="5"/>
      <c r="N1694" s="5"/>
      <c r="O1694" s="5" t="s">
        <v>30</v>
      </c>
      <c r="P1694" s="5" t="s">
        <v>31</v>
      </c>
      <c r="Q1694" s="5">
        <v>140</v>
      </c>
      <c r="R1694" s="5">
        <v>1</v>
      </c>
      <c r="S1694" s="9" t="s">
        <v>36</v>
      </c>
      <c r="T1694" s="5"/>
    </row>
    <row r="1695" spans="1:20">
      <c r="A1695" s="5"/>
      <c r="B1695" s="5" t="s">
        <v>2047</v>
      </c>
      <c r="C1695" s="5"/>
      <c r="D1695" s="5"/>
      <c r="E1695" s="5" t="s">
        <v>2168</v>
      </c>
      <c r="F1695" s="5" t="s">
        <v>48</v>
      </c>
      <c r="G1695" s="5" t="s">
        <v>27</v>
      </c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9"/>
      <c r="T1695" s="5"/>
    </row>
    <row r="1696" spans="1:20">
      <c r="A1696" s="5"/>
      <c r="B1696" s="5" t="s">
        <v>2047</v>
      </c>
      <c r="C1696" s="5"/>
      <c r="D1696" s="5"/>
      <c r="E1696" s="5" t="s">
        <v>2169</v>
      </c>
      <c r="F1696" s="5" t="s">
        <v>48</v>
      </c>
      <c r="G1696" s="5" t="s">
        <v>27</v>
      </c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9"/>
      <c r="T1696" s="5"/>
    </row>
    <row r="1697" spans="1:20">
      <c r="A1697" s="5"/>
      <c r="B1697" s="5" t="s">
        <v>2047</v>
      </c>
      <c r="C1697" s="5"/>
      <c r="D1697" s="5"/>
      <c r="E1697" s="5" t="s">
        <v>2170</v>
      </c>
      <c r="F1697" s="5" t="s">
        <v>42</v>
      </c>
      <c r="G1697" s="5" t="s">
        <v>27</v>
      </c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9"/>
      <c r="T1697" s="5"/>
    </row>
    <row r="1698" spans="1:20">
      <c r="A1698" s="5">
        <f>MAX($A$3:A1697)+1</f>
        <v>594</v>
      </c>
      <c r="B1698" s="5" t="s">
        <v>2047</v>
      </c>
      <c r="C1698" s="5" t="s">
        <v>2148</v>
      </c>
      <c r="D1698" s="5" t="s">
        <v>2002</v>
      </c>
      <c r="E1698" s="5" t="s">
        <v>2171</v>
      </c>
      <c r="F1698" s="5" t="s">
        <v>26</v>
      </c>
      <c r="G1698" s="5" t="s">
        <v>27</v>
      </c>
      <c r="H1698" s="5">
        <v>4</v>
      </c>
      <c r="I1698" s="5">
        <v>4</v>
      </c>
      <c r="J1698" s="5" t="s">
        <v>28</v>
      </c>
      <c r="K1698" s="5" t="s">
        <v>29</v>
      </c>
      <c r="L1698" s="5">
        <v>81.58</v>
      </c>
      <c r="M1698" s="5">
        <v>163.16</v>
      </c>
      <c r="N1698" s="5"/>
      <c r="O1698" s="5" t="s">
        <v>30</v>
      </c>
      <c r="P1698" s="5" t="s">
        <v>31</v>
      </c>
      <c r="Q1698" s="5">
        <v>140</v>
      </c>
      <c r="R1698" s="5">
        <v>1</v>
      </c>
      <c r="S1698" s="9" t="s">
        <v>40</v>
      </c>
      <c r="T1698" s="5"/>
    </row>
    <row r="1699" spans="1:20">
      <c r="A1699" s="5"/>
      <c r="B1699" s="5" t="s">
        <v>2047</v>
      </c>
      <c r="C1699" s="5"/>
      <c r="D1699" s="5"/>
      <c r="E1699" s="5" t="s">
        <v>2172</v>
      </c>
      <c r="F1699" s="5" t="s">
        <v>42</v>
      </c>
      <c r="G1699" s="5" t="s">
        <v>27</v>
      </c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9"/>
      <c r="T1699" s="5"/>
    </row>
    <row r="1700" spans="1:20">
      <c r="A1700" s="5"/>
      <c r="B1700" s="5" t="s">
        <v>2047</v>
      </c>
      <c r="C1700" s="5"/>
      <c r="D1700" s="5"/>
      <c r="E1700" s="5" t="s">
        <v>2173</v>
      </c>
      <c r="F1700" s="5" t="s">
        <v>48</v>
      </c>
      <c r="G1700" s="5" t="s">
        <v>27</v>
      </c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9"/>
      <c r="T1700" s="5"/>
    </row>
    <row r="1701" spans="1:20">
      <c r="A1701" s="5"/>
      <c r="B1701" s="5" t="s">
        <v>2047</v>
      </c>
      <c r="C1701" s="5"/>
      <c r="D1701" s="5"/>
      <c r="E1701" s="5" t="s">
        <v>2174</v>
      </c>
      <c r="F1701" s="5" t="s">
        <v>48</v>
      </c>
      <c r="G1701" s="5" t="s">
        <v>27</v>
      </c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9"/>
      <c r="T1701" s="5"/>
    </row>
    <row r="1702" spans="1:20">
      <c r="A1702" s="5">
        <f>MAX($A$3:A1701)+1</f>
        <v>595</v>
      </c>
      <c r="B1702" s="5" t="s">
        <v>2047</v>
      </c>
      <c r="C1702" s="5" t="s">
        <v>2148</v>
      </c>
      <c r="D1702" s="5" t="s">
        <v>2175</v>
      </c>
      <c r="E1702" s="5" t="s">
        <v>2176</v>
      </c>
      <c r="F1702" s="5" t="s">
        <v>26</v>
      </c>
      <c r="G1702" s="5" t="s">
        <v>27</v>
      </c>
      <c r="H1702" s="5">
        <v>2</v>
      </c>
      <c r="I1702" s="5">
        <v>2</v>
      </c>
      <c r="J1702" s="5" t="s">
        <v>28</v>
      </c>
      <c r="K1702" s="5" t="s">
        <v>35</v>
      </c>
      <c r="L1702" s="5"/>
      <c r="M1702" s="5"/>
      <c r="N1702" s="5"/>
      <c r="O1702" s="5" t="s">
        <v>30</v>
      </c>
      <c r="P1702" s="5" t="s">
        <v>31</v>
      </c>
      <c r="Q1702" s="5">
        <v>96</v>
      </c>
      <c r="R1702" s="5">
        <v>1</v>
      </c>
      <c r="S1702" s="9" t="s">
        <v>36</v>
      </c>
      <c r="T1702" s="5"/>
    </row>
    <row r="1703" spans="1:20">
      <c r="A1703" s="5"/>
      <c r="B1703" s="5" t="s">
        <v>2047</v>
      </c>
      <c r="C1703" s="5"/>
      <c r="D1703" s="5"/>
      <c r="E1703" s="5" t="s">
        <v>2177</v>
      </c>
      <c r="F1703" s="5" t="s">
        <v>56</v>
      </c>
      <c r="G1703" s="5" t="s">
        <v>27</v>
      </c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9"/>
      <c r="T1703" s="5"/>
    </row>
    <row r="1704" spans="1:20">
      <c r="A1704" s="5">
        <f>MAX($A$3:A1703)+1</f>
        <v>596</v>
      </c>
      <c r="B1704" s="5" t="s">
        <v>2047</v>
      </c>
      <c r="C1704" s="5" t="s">
        <v>2178</v>
      </c>
      <c r="D1704" s="5" t="s">
        <v>2179</v>
      </c>
      <c r="E1704" s="5" t="s">
        <v>2180</v>
      </c>
      <c r="F1704" s="5" t="s">
        <v>26</v>
      </c>
      <c r="G1704" s="5" t="s">
        <v>27</v>
      </c>
      <c r="H1704" s="5">
        <v>2</v>
      </c>
      <c r="I1704" s="5">
        <v>2</v>
      </c>
      <c r="J1704" s="5" t="s">
        <v>28</v>
      </c>
      <c r="K1704" s="5" t="s">
        <v>143</v>
      </c>
      <c r="L1704" s="5">
        <v>56.39</v>
      </c>
      <c r="M1704" s="5">
        <v>137.03</v>
      </c>
      <c r="N1704" s="5"/>
      <c r="O1704" s="5" t="s">
        <v>30</v>
      </c>
      <c r="P1704" s="5" t="s">
        <v>199</v>
      </c>
      <c r="Q1704" s="5" t="s">
        <v>2181</v>
      </c>
      <c r="R1704" s="5">
        <v>1</v>
      </c>
      <c r="S1704" s="9" t="s">
        <v>40</v>
      </c>
      <c r="T1704" s="5"/>
    </row>
    <row r="1705" spans="1:20">
      <c r="A1705" s="5"/>
      <c r="B1705" s="5" t="s">
        <v>2047</v>
      </c>
      <c r="C1705" s="5"/>
      <c r="D1705" s="5"/>
      <c r="E1705" s="5" t="s">
        <v>2182</v>
      </c>
      <c r="F1705" s="5" t="s">
        <v>42</v>
      </c>
      <c r="G1705" s="5" t="s">
        <v>27</v>
      </c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9"/>
      <c r="T1705" s="5"/>
    </row>
    <row r="1706" spans="1:20">
      <c r="A1706" s="5">
        <f>MAX($A$3:A1705)+1</f>
        <v>597</v>
      </c>
      <c r="B1706" s="5" t="s">
        <v>2047</v>
      </c>
      <c r="C1706" s="5" t="s">
        <v>2178</v>
      </c>
      <c r="D1706" s="5" t="s">
        <v>2179</v>
      </c>
      <c r="E1706" s="5" t="s">
        <v>2183</v>
      </c>
      <c r="F1706" s="5" t="s">
        <v>26</v>
      </c>
      <c r="G1706" s="5" t="s">
        <v>27</v>
      </c>
      <c r="H1706" s="5">
        <v>2</v>
      </c>
      <c r="I1706" s="5">
        <v>2</v>
      </c>
      <c r="J1706" s="5" t="s">
        <v>28</v>
      </c>
      <c r="K1706" s="5" t="s">
        <v>35</v>
      </c>
      <c r="L1706" s="5"/>
      <c r="M1706" s="5"/>
      <c r="N1706" s="5"/>
      <c r="O1706" s="5" t="s">
        <v>30</v>
      </c>
      <c r="P1706" s="5" t="s">
        <v>31</v>
      </c>
      <c r="Q1706" s="5">
        <v>96</v>
      </c>
      <c r="R1706" s="5">
        <v>1</v>
      </c>
      <c r="S1706" s="9" t="s">
        <v>36</v>
      </c>
      <c r="T1706" s="5"/>
    </row>
    <row r="1707" spans="1:20">
      <c r="A1707" s="5"/>
      <c r="B1707" s="5" t="s">
        <v>2047</v>
      </c>
      <c r="C1707" s="5"/>
      <c r="D1707" s="5"/>
      <c r="E1707" s="5" t="s">
        <v>2184</v>
      </c>
      <c r="F1707" s="5" t="s">
        <v>42</v>
      </c>
      <c r="G1707" s="5" t="s">
        <v>27</v>
      </c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9"/>
      <c r="T1707" s="5"/>
    </row>
    <row r="1708" spans="1:20">
      <c r="A1708" s="5">
        <f>MAX($A$3:A1707)+1</f>
        <v>598</v>
      </c>
      <c r="B1708" s="7" t="s">
        <v>2047</v>
      </c>
      <c r="C1708" s="7" t="s">
        <v>2178</v>
      </c>
      <c r="D1708" s="7" t="s">
        <v>2179</v>
      </c>
      <c r="E1708" s="7" t="s">
        <v>2185</v>
      </c>
      <c r="F1708" s="7" t="s">
        <v>26</v>
      </c>
      <c r="G1708" s="7" t="s">
        <v>27</v>
      </c>
      <c r="H1708" s="7">
        <v>4</v>
      </c>
      <c r="I1708" s="7">
        <v>5</v>
      </c>
      <c r="J1708" s="7" t="s">
        <v>28</v>
      </c>
      <c r="K1708" s="5" t="s">
        <v>35</v>
      </c>
      <c r="L1708" s="7"/>
      <c r="M1708" s="7"/>
      <c r="N1708" s="7"/>
      <c r="O1708" s="5" t="s">
        <v>30</v>
      </c>
      <c r="P1708" s="5" t="s">
        <v>31</v>
      </c>
      <c r="Q1708" s="7">
        <v>154</v>
      </c>
      <c r="R1708" s="7">
        <v>1</v>
      </c>
      <c r="S1708" s="9" t="s">
        <v>36</v>
      </c>
      <c r="T1708" s="5"/>
    </row>
    <row r="1709" spans="1:20">
      <c r="A1709" s="5"/>
      <c r="B1709" s="7" t="s">
        <v>2047</v>
      </c>
      <c r="C1709" s="7"/>
      <c r="D1709" s="7"/>
      <c r="E1709" s="7" t="s">
        <v>2186</v>
      </c>
      <c r="F1709" s="7" t="s">
        <v>42</v>
      </c>
      <c r="G1709" s="7" t="s">
        <v>27</v>
      </c>
      <c r="H1709" s="7"/>
      <c r="I1709" s="7"/>
      <c r="J1709" s="7"/>
      <c r="K1709" s="5"/>
      <c r="L1709" s="7"/>
      <c r="M1709" s="7"/>
      <c r="N1709" s="7"/>
      <c r="O1709" s="5"/>
      <c r="P1709" s="5"/>
      <c r="Q1709" s="7"/>
      <c r="R1709" s="7"/>
      <c r="S1709" s="9"/>
      <c r="T1709" s="5"/>
    </row>
    <row r="1710" spans="1:20">
      <c r="A1710" s="5"/>
      <c r="B1710" s="7" t="s">
        <v>2047</v>
      </c>
      <c r="C1710" s="7"/>
      <c r="D1710" s="7"/>
      <c r="E1710" s="7" t="s">
        <v>2187</v>
      </c>
      <c r="F1710" s="7" t="s">
        <v>56</v>
      </c>
      <c r="G1710" s="7" t="s">
        <v>27</v>
      </c>
      <c r="H1710" s="7"/>
      <c r="I1710" s="7"/>
      <c r="J1710" s="7"/>
      <c r="K1710" s="5"/>
      <c r="L1710" s="7"/>
      <c r="M1710" s="7"/>
      <c r="N1710" s="7"/>
      <c r="O1710" s="5"/>
      <c r="P1710" s="5"/>
      <c r="Q1710" s="7"/>
      <c r="R1710" s="7"/>
      <c r="S1710" s="9"/>
      <c r="T1710" s="5"/>
    </row>
    <row r="1711" spans="1:20">
      <c r="A1711" s="5"/>
      <c r="B1711" s="7" t="s">
        <v>2047</v>
      </c>
      <c r="C1711" s="7"/>
      <c r="D1711" s="7"/>
      <c r="E1711" s="7" t="s">
        <v>2188</v>
      </c>
      <c r="F1711" s="7" t="s">
        <v>176</v>
      </c>
      <c r="G1711" s="7" t="s">
        <v>27</v>
      </c>
      <c r="H1711" s="7"/>
      <c r="I1711" s="7"/>
      <c r="J1711" s="7"/>
      <c r="K1711" s="5"/>
      <c r="L1711" s="7"/>
      <c r="M1711" s="7"/>
      <c r="N1711" s="7"/>
      <c r="O1711" s="5"/>
      <c r="P1711" s="5"/>
      <c r="Q1711" s="7"/>
      <c r="R1711" s="7"/>
      <c r="S1711" s="9"/>
      <c r="T1711" s="5"/>
    </row>
    <row r="1712" spans="1:20">
      <c r="A1712" s="5">
        <f>MAX($A$3:A1711)+1</f>
        <v>599</v>
      </c>
      <c r="B1712" s="5" t="s">
        <v>2047</v>
      </c>
      <c r="C1712" s="5" t="s">
        <v>2189</v>
      </c>
      <c r="D1712" s="5" t="s">
        <v>2190</v>
      </c>
      <c r="E1712" s="5" t="s">
        <v>2191</v>
      </c>
      <c r="F1712" s="5" t="s">
        <v>26</v>
      </c>
      <c r="G1712" s="5" t="s">
        <v>27</v>
      </c>
      <c r="H1712" s="5">
        <v>4</v>
      </c>
      <c r="I1712" s="5">
        <v>4</v>
      </c>
      <c r="J1712" s="5" t="s">
        <v>28</v>
      </c>
      <c r="K1712" s="5" t="s">
        <v>35</v>
      </c>
      <c r="L1712" s="5"/>
      <c r="M1712" s="5"/>
      <c r="N1712" s="5"/>
      <c r="O1712" s="5" t="s">
        <v>30</v>
      </c>
      <c r="P1712" s="5" t="s">
        <v>51</v>
      </c>
      <c r="Q1712" s="5">
        <v>130</v>
      </c>
      <c r="R1712" s="5">
        <v>1</v>
      </c>
      <c r="S1712" s="9" t="s">
        <v>36</v>
      </c>
      <c r="T1712" s="5"/>
    </row>
    <row r="1713" spans="1:20">
      <c r="A1713" s="5"/>
      <c r="B1713" s="5" t="s">
        <v>2047</v>
      </c>
      <c r="C1713" s="5"/>
      <c r="D1713" s="5"/>
      <c r="E1713" s="5" t="s">
        <v>2192</v>
      </c>
      <c r="F1713" s="5" t="s">
        <v>42</v>
      </c>
      <c r="G1713" s="5" t="s">
        <v>27</v>
      </c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9"/>
      <c r="T1713" s="5"/>
    </row>
    <row r="1714" spans="1:20">
      <c r="A1714" s="5"/>
      <c r="B1714" s="5" t="s">
        <v>2047</v>
      </c>
      <c r="C1714" s="5"/>
      <c r="D1714" s="5"/>
      <c r="E1714" s="5" t="s">
        <v>2193</v>
      </c>
      <c r="F1714" s="5" t="s">
        <v>56</v>
      </c>
      <c r="G1714" s="5" t="s">
        <v>27</v>
      </c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9"/>
      <c r="T1714" s="5"/>
    </row>
    <row r="1715" spans="1:20">
      <c r="A1715" s="5"/>
      <c r="B1715" s="5" t="s">
        <v>2047</v>
      </c>
      <c r="C1715" s="5"/>
      <c r="D1715" s="5"/>
      <c r="E1715" s="5" t="s">
        <v>2194</v>
      </c>
      <c r="F1715" s="5" t="s">
        <v>56</v>
      </c>
      <c r="G1715" s="5" t="s">
        <v>27</v>
      </c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9"/>
      <c r="T1715" s="5"/>
    </row>
    <row r="1716" spans="1:20">
      <c r="A1716" s="5">
        <f>MAX($A$3:A1715)+1</f>
        <v>600</v>
      </c>
      <c r="B1716" s="5" t="s">
        <v>2047</v>
      </c>
      <c r="C1716" s="5" t="s">
        <v>2189</v>
      </c>
      <c r="D1716" s="5" t="s">
        <v>2190</v>
      </c>
      <c r="E1716" s="5" t="s">
        <v>2195</v>
      </c>
      <c r="F1716" s="5" t="s">
        <v>26</v>
      </c>
      <c r="G1716" s="5" t="s">
        <v>27</v>
      </c>
      <c r="H1716" s="5">
        <v>2</v>
      </c>
      <c r="I1716" s="5">
        <v>2</v>
      </c>
      <c r="J1716" s="5" t="s">
        <v>28</v>
      </c>
      <c r="K1716" s="5" t="s">
        <v>123</v>
      </c>
      <c r="L1716" s="5"/>
      <c r="M1716" s="5"/>
      <c r="N1716" s="5"/>
      <c r="O1716" s="5" t="s">
        <v>30</v>
      </c>
      <c r="P1716" s="5" t="s">
        <v>199</v>
      </c>
      <c r="Q1716" s="5">
        <v>106</v>
      </c>
      <c r="R1716" s="5">
        <v>1</v>
      </c>
      <c r="S1716" s="9" t="s">
        <v>36</v>
      </c>
      <c r="T1716" s="5"/>
    </row>
    <row r="1717" spans="1:20">
      <c r="A1717" s="5"/>
      <c r="B1717" s="5" t="s">
        <v>2047</v>
      </c>
      <c r="C1717" s="5"/>
      <c r="D1717" s="5"/>
      <c r="E1717" s="5" t="s">
        <v>2196</v>
      </c>
      <c r="F1717" s="5" t="s">
        <v>42</v>
      </c>
      <c r="G1717" s="5" t="s">
        <v>27</v>
      </c>
      <c r="H1717" s="5"/>
      <c r="I1717" s="5"/>
      <c r="J1717" s="5"/>
      <c r="K1717" s="5"/>
      <c r="L1717" s="5"/>
      <c r="M1717" s="5"/>
      <c r="N1717" s="5"/>
      <c r="O1717" s="5"/>
      <c r="P1717" s="5"/>
      <c r="Q1717" s="5">
        <v>100</v>
      </c>
      <c r="R1717" s="5"/>
      <c r="S1717" s="9"/>
      <c r="T1717" s="5"/>
    </row>
    <row r="1718" spans="1:20">
      <c r="A1718" s="5">
        <f>MAX($A$3:A1717)+1</f>
        <v>601</v>
      </c>
      <c r="B1718" s="5" t="s">
        <v>2047</v>
      </c>
      <c r="C1718" s="5" t="s">
        <v>2189</v>
      </c>
      <c r="D1718" s="5" t="s">
        <v>2190</v>
      </c>
      <c r="E1718" s="5" t="s">
        <v>2197</v>
      </c>
      <c r="F1718" s="5" t="s">
        <v>26</v>
      </c>
      <c r="G1718" s="5" t="s">
        <v>27</v>
      </c>
      <c r="H1718" s="5">
        <v>3</v>
      </c>
      <c r="I1718" s="5">
        <v>4</v>
      </c>
      <c r="J1718" s="5" t="s">
        <v>28</v>
      </c>
      <c r="K1718" s="5" t="s">
        <v>35</v>
      </c>
      <c r="L1718" s="5"/>
      <c r="M1718" s="5"/>
      <c r="N1718" s="5"/>
      <c r="O1718" s="5" t="s">
        <v>30</v>
      </c>
      <c r="P1718" s="5" t="s">
        <v>51</v>
      </c>
      <c r="Q1718" s="5">
        <v>100</v>
      </c>
      <c r="R1718" s="5">
        <v>1</v>
      </c>
      <c r="S1718" s="9" t="s">
        <v>36</v>
      </c>
      <c r="T1718" s="5"/>
    </row>
    <row r="1719" spans="1:20">
      <c r="A1719" s="5"/>
      <c r="B1719" s="5" t="s">
        <v>2047</v>
      </c>
      <c r="C1719" s="5"/>
      <c r="D1719" s="5"/>
      <c r="E1719" s="5" t="s">
        <v>2198</v>
      </c>
      <c r="F1719" s="5" t="s">
        <v>42</v>
      </c>
      <c r="G1719" s="5" t="s">
        <v>27</v>
      </c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9"/>
      <c r="T1719" s="5"/>
    </row>
    <row r="1720" spans="1:20">
      <c r="A1720" s="5"/>
      <c r="B1720" s="5" t="s">
        <v>2047</v>
      </c>
      <c r="C1720" s="5"/>
      <c r="D1720" s="5"/>
      <c r="E1720" s="5" t="s">
        <v>2199</v>
      </c>
      <c r="F1720" s="5" t="s">
        <v>56</v>
      </c>
      <c r="G1720" s="5" t="s">
        <v>27</v>
      </c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9"/>
      <c r="T1720" s="5"/>
    </row>
    <row r="1721" spans="1:20">
      <c r="A1721" s="5">
        <f>MAX($A$3:A1720)+1</f>
        <v>602</v>
      </c>
      <c r="B1721" s="5" t="s">
        <v>2047</v>
      </c>
      <c r="C1721" s="5" t="s">
        <v>2189</v>
      </c>
      <c r="D1721" s="5" t="s">
        <v>2190</v>
      </c>
      <c r="E1721" s="5" t="s">
        <v>2200</v>
      </c>
      <c r="F1721" s="5" t="s">
        <v>26</v>
      </c>
      <c r="G1721" s="5" t="s">
        <v>27</v>
      </c>
      <c r="H1721" s="5">
        <v>5</v>
      </c>
      <c r="I1721" s="5">
        <v>6</v>
      </c>
      <c r="J1721" s="5" t="s">
        <v>28</v>
      </c>
      <c r="K1721" s="5" t="s">
        <v>35</v>
      </c>
      <c r="L1721" s="5"/>
      <c r="M1721" s="5"/>
      <c r="N1721" s="5"/>
      <c r="O1721" s="5" t="s">
        <v>30</v>
      </c>
      <c r="P1721" s="5" t="s">
        <v>31</v>
      </c>
      <c r="Q1721" s="5">
        <v>140</v>
      </c>
      <c r="R1721" s="5">
        <v>1</v>
      </c>
      <c r="S1721" s="9" t="s">
        <v>36</v>
      </c>
      <c r="T1721" s="5"/>
    </row>
    <row r="1722" spans="1:20">
      <c r="A1722" s="5"/>
      <c r="B1722" s="5" t="s">
        <v>2047</v>
      </c>
      <c r="C1722" s="5"/>
      <c r="D1722" s="5"/>
      <c r="E1722" s="5" t="s">
        <v>2201</v>
      </c>
      <c r="F1722" s="5" t="s">
        <v>42</v>
      </c>
      <c r="G1722" s="5" t="s">
        <v>27</v>
      </c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9"/>
      <c r="T1722" s="5"/>
    </row>
    <row r="1723" spans="1:20">
      <c r="A1723" s="5"/>
      <c r="B1723" s="5" t="s">
        <v>2047</v>
      </c>
      <c r="C1723" s="5"/>
      <c r="D1723" s="5"/>
      <c r="E1723" s="5" t="s">
        <v>2202</v>
      </c>
      <c r="F1723" s="5" t="s">
        <v>48</v>
      </c>
      <c r="G1723" s="5" t="s">
        <v>27</v>
      </c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9"/>
      <c r="T1723" s="5"/>
    </row>
    <row r="1724" spans="1:20">
      <c r="A1724" s="5"/>
      <c r="B1724" s="5" t="s">
        <v>2047</v>
      </c>
      <c r="C1724" s="5"/>
      <c r="D1724" s="5"/>
      <c r="E1724" s="5" t="s">
        <v>2203</v>
      </c>
      <c r="F1724" s="5" t="s">
        <v>66</v>
      </c>
      <c r="G1724" s="5" t="s">
        <v>27</v>
      </c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9"/>
      <c r="T1724" s="5"/>
    </row>
    <row r="1725" spans="1:20">
      <c r="A1725" s="5"/>
      <c r="B1725" s="5" t="s">
        <v>2047</v>
      </c>
      <c r="C1725" s="5"/>
      <c r="D1725" s="5"/>
      <c r="E1725" s="5" t="s">
        <v>2204</v>
      </c>
      <c r="F1725" s="5" t="s">
        <v>42</v>
      </c>
      <c r="G1725" s="5" t="s">
        <v>27</v>
      </c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9"/>
      <c r="T1725" s="5"/>
    </row>
    <row r="1726" spans="1:20">
      <c r="A1726" s="5">
        <f>MAX($A$3:A1725)+1</f>
        <v>603</v>
      </c>
      <c r="B1726" s="5" t="s">
        <v>2047</v>
      </c>
      <c r="C1726" s="5" t="s">
        <v>2189</v>
      </c>
      <c r="D1726" s="5" t="s">
        <v>2190</v>
      </c>
      <c r="E1726" s="5" t="s">
        <v>2205</v>
      </c>
      <c r="F1726" s="5" t="s">
        <v>26</v>
      </c>
      <c r="G1726" s="5" t="s">
        <v>27</v>
      </c>
      <c r="H1726" s="5">
        <v>2</v>
      </c>
      <c r="I1726" s="5">
        <v>2</v>
      </c>
      <c r="J1726" s="5" t="s">
        <v>28</v>
      </c>
      <c r="K1726" s="5" t="s">
        <v>35</v>
      </c>
      <c r="L1726" s="5"/>
      <c r="M1726" s="5"/>
      <c r="N1726" s="5"/>
      <c r="O1726" s="5" t="s">
        <v>30</v>
      </c>
      <c r="P1726" s="5" t="s">
        <v>31</v>
      </c>
      <c r="Q1726" s="5">
        <v>96</v>
      </c>
      <c r="R1726" s="5">
        <v>1</v>
      </c>
      <c r="S1726" s="9" t="s">
        <v>36</v>
      </c>
      <c r="T1726" s="5"/>
    </row>
    <row r="1727" spans="1:20">
      <c r="A1727" s="5"/>
      <c r="B1727" s="5" t="s">
        <v>2047</v>
      </c>
      <c r="C1727" s="5"/>
      <c r="D1727" s="5"/>
      <c r="E1727" s="5" t="s">
        <v>2206</v>
      </c>
      <c r="F1727" s="5" t="s">
        <v>56</v>
      </c>
      <c r="G1727" s="5" t="s">
        <v>27</v>
      </c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9"/>
      <c r="T1727" s="5"/>
    </row>
    <row r="1728" spans="1:20">
      <c r="A1728" s="5">
        <f>MAX($A$3:A1727)+1</f>
        <v>604</v>
      </c>
      <c r="B1728" s="5" t="s">
        <v>2047</v>
      </c>
      <c r="C1728" s="5" t="s">
        <v>2189</v>
      </c>
      <c r="D1728" s="5" t="s">
        <v>877</v>
      </c>
      <c r="E1728" s="5" t="s">
        <v>2207</v>
      </c>
      <c r="F1728" s="5" t="s">
        <v>26</v>
      </c>
      <c r="G1728" s="5" t="s">
        <v>27</v>
      </c>
      <c r="H1728" s="5">
        <v>3</v>
      </c>
      <c r="I1728" s="5">
        <v>3</v>
      </c>
      <c r="J1728" s="5" t="s">
        <v>28</v>
      </c>
      <c r="K1728" s="5" t="s">
        <v>123</v>
      </c>
      <c r="L1728" s="5"/>
      <c r="M1728" s="5"/>
      <c r="N1728" s="5"/>
      <c r="O1728" s="5" t="s">
        <v>30</v>
      </c>
      <c r="P1728" s="5" t="s">
        <v>199</v>
      </c>
      <c r="Q1728" s="5" t="s">
        <v>2208</v>
      </c>
      <c r="R1728" s="5">
        <v>1</v>
      </c>
      <c r="S1728" s="9" t="s">
        <v>36</v>
      </c>
      <c r="T1728" s="5"/>
    </row>
    <row r="1729" spans="1:20">
      <c r="A1729" s="5"/>
      <c r="B1729" s="5" t="s">
        <v>2047</v>
      </c>
      <c r="C1729" s="5"/>
      <c r="D1729" s="5"/>
      <c r="E1729" s="5" t="s">
        <v>2209</v>
      </c>
      <c r="F1729" s="5" t="s">
        <v>48</v>
      </c>
      <c r="G1729" s="5" t="s">
        <v>27</v>
      </c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9"/>
      <c r="T1729" s="5"/>
    </row>
    <row r="1730" spans="1:20">
      <c r="A1730" s="5"/>
      <c r="B1730" s="5" t="s">
        <v>2047</v>
      </c>
      <c r="C1730" s="5"/>
      <c r="D1730" s="5"/>
      <c r="E1730" s="5" t="s">
        <v>2210</v>
      </c>
      <c r="F1730" s="5" t="s">
        <v>56</v>
      </c>
      <c r="G1730" s="5" t="s">
        <v>27</v>
      </c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9"/>
      <c r="T1730" s="5"/>
    </row>
    <row r="1731" spans="1:20">
      <c r="A1731" s="5">
        <f>MAX($A$3:A1730)+1</f>
        <v>605</v>
      </c>
      <c r="B1731" s="5" t="s">
        <v>2047</v>
      </c>
      <c r="C1731" s="5" t="s">
        <v>2189</v>
      </c>
      <c r="D1731" s="5" t="s">
        <v>877</v>
      </c>
      <c r="E1731" s="5" t="s">
        <v>2211</v>
      </c>
      <c r="F1731" s="5" t="s">
        <v>26</v>
      </c>
      <c r="G1731" s="5" t="s">
        <v>27</v>
      </c>
      <c r="H1731" s="5">
        <v>4</v>
      </c>
      <c r="I1731" s="5">
        <v>4</v>
      </c>
      <c r="J1731" s="5" t="s">
        <v>28</v>
      </c>
      <c r="K1731" s="5" t="s">
        <v>35</v>
      </c>
      <c r="L1731" s="5"/>
      <c r="M1731" s="5"/>
      <c r="N1731" s="5"/>
      <c r="O1731" s="5" t="s">
        <v>30</v>
      </c>
      <c r="P1731" s="5" t="s">
        <v>31</v>
      </c>
      <c r="Q1731" s="5">
        <v>140</v>
      </c>
      <c r="R1731" s="5">
        <v>1</v>
      </c>
      <c r="S1731" s="9" t="s">
        <v>36</v>
      </c>
      <c r="T1731" s="5"/>
    </row>
    <row r="1732" spans="1:20">
      <c r="A1732" s="5"/>
      <c r="B1732" s="5" t="s">
        <v>2047</v>
      </c>
      <c r="C1732" s="5"/>
      <c r="D1732" s="5"/>
      <c r="E1732" s="5" t="s">
        <v>2212</v>
      </c>
      <c r="F1732" s="5" t="s">
        <v>42</v>
      </c>
      <c r="G1732" s="5" t="s">
        <v>27</v>
      </c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9"/>
      <c r="T1732" s="5"/>
    </row>
    <row r="1733" spans="1:20">
      <c r="A1733" s="5"/>
      <c r="B1733" s="5" t="s">
        <v>2047</v>
      </c>
      <c r="C1733" s="5"/>
      <c r="D1733" s="5"/>
      <c r="E1733" s="5" t="s">
        <v>2213</v>
      </c>
      <c r="F1733" s="5" t="s">
        <v>48</v>
      </c>
      <c r="G1733" s="5" t="s">
        <v>27</v>
      </c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9"/>
      <c r="T1733" s="5"/>
    </row>
    <row r="1734" spans="1:20">
      <c r="A1734" s="5"/>
      <c r="B1734" s="5" t="s">
        <v>2047</v>
      </c>
      <c r="C1734" s="5"/>
      <c r="D1734" s="5"/>
      <c r="E1734" s="5" t="s">
        <v>2214</v>
      </c>
      <c r="F1734" s="5" t="s">
        <v>56</v>
      </c>
      <c r="G1734" s="5" t="s">
        <v>27</v>
      </c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9"/>
      <c r="T1734" s="5"/>
    </row>
    <row r="1735" spans="1:20">
      <c r="A1735" s="5">
        <f>MAX($A$3:A1734)+1</f>
        <v>606</v>
      </c>
      <c r="B1735" s="5" t="s">
        <v>2047</v>
      </c>
      <c r="C1735" s="5" t="s">
        <v>2215</v>
      </c>
      <c r="D1735" s="5" t="s">
        <v>2216</v>
      </c>
      <c r="E1735" s="5" t="s">
        <v>2217</v>
      </c>
      <c r="F1735" s="5" t="s">
        <v>26</v>
      </c>
      <c r="G1735" s="5" t="s">
        <v>27</v>
      </c>
      <c r="H1735" s="5">
        <v>2</v>
      </c>
      <c r="I1735" s="5">
        <v>3</v>
      </c>
      <c r="J1735" s="5" t="s">
        <v>28</v>
      </c>
      <c r="K1735" s="5" t="s">
        <v>35</v>
      </c>
      <c r="L1735" s="5"/>
      <c r="M1735" s="5"/>
      <c r="N1735" s="5"/>
      <c r="O1735" s="5" t="s">
        <v>30</v>
      </c>
      <c r="P1735" s="5" t="s">
        <v>199</v>
      </c>
      <c r="Q1735" s="5" t="s">
        <v>2069</v>
      </c>
      <c r="R1735" s="5">
        <v>1</v>
      </c>
      <c r="S1735" s="9" t="s">
        <v>36</v>
      </c>
      <c r="T1735" s="5"/>
    </row>
    <row r="1736" spans="1:20">
      <c r="A1736" s="5"/>
      <c r="B1736" s="5" t="s">
        <v>2047</v>
      </c>
      <c r="C1736" s="5"/>
      <c r="D1736" s="5"/>
      <c r="E1736" s="5" t="s">
        <v>2218</v>
      </c>
      <c r="F1736" s="5" t="s">
        <v>48</v>
      </c>
      <c r="G1736" s="5" t="s">
        <v>27</v>
      </c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9"/>
      <c r="T1736" s="5"/>
    </row>
    <row r="1737" spans="1:20">
      <c r="A1737" s="5">
        <f>MAX($A$3:A1736)+1</f>
        <v>607</v>
      </c>
      <c r="B1737" s="5" t="s">
        <v>2047</v>
      </c>
      <c r="C1737" s="5" t="s">
        <v>2215</v>
      </c>
      <c r="D1737" s="5" t="s">
        <v>2216</v>
      </c>
      <c r="E1737" s="5" t="s">
        <v>2219</v>
      </c>
      <c r="F1737" s="5" t="s">
        <v>26</v>
      </c>
      <c r="G1737" s="5" t="s">
        <v>27</v>
      </c>
      <c r="H1737" s="5">
        <v>2</v>
      </c>
      <c r="I1737" s="5">
        <v>3</v>
      </c>
      <c r="J1737" s="5" t="s">
        <v>28</v>
      </c>
      <c r="K1737" s="5" t="s">
        <v>35</v>
      </c>
      <c r="L1737" s="5"/>
      <c r="M1737" s="5"/>
      <c r="N1737" s="5"/>
      <c r="O1737" s="5" t="s">
        <v>30</v>
      </c>
      <c r="P1737" s="5" t="s">
        <v>199</v>
      </c>
      <c r="Q1737" s="5" t="s">
        <v>2069</v>
      </c>
      <c r="R1737" s="5">
        <v>1</v>
      </c>
      <c r="S1737" s="9" t="s">
        <v>36</v>
      </c>
      <c r="T1737" s="5"/>
    </row>
    <row r="1738" spans="1:20">
      <c r="A1738" s="5"/>
      <c r="B1738" s="5" t="s">
        <v>2047</v>
      </c>
      <c r="C1738" s="5"/>
      <c r="D1738" s="5"/>
      <c r="E1738" s="5" t="s">
        <v>2220</v>
      </c>
      <c r="F1738" s="5" t="s">
        <v>48</v>
      </c>
      <c r="G1738" s="5" t="s">
        <v>27</v>
      </c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9"/>
      <c r="T1738" s="5"/>
    </row>
    <row r="1739" spans="1:20">
      <c r="A1739" s="5">
        <f>MAX($A$3:A1738)+1</f>
        <v>608</v>
      </c>
      <c r="B1739" s="5" t="s">
        <v>2047</v>
      </c>
      <c r="C1739" s="5" t="s">
        <v>2215</v>
      </c>
      <c r="D1739" s="5" t="s">
        <v>2216</v>
      </c>
      <c r="E1739" s="5" t="s">
        <v>2221</v>
      </c>
      <c r="F1739" s="5" t="s">
        <v>26</v>
      </c>
      <c r="G1739" s="5" t="s">
        <v>27</v>
      </c>
      <c r="H1739" s="5">
        <v>2</v>
      </c>
      <c r="I1739" s="5">
        <v>3</v>
      </c>
      <c r="J1739" s="5" t="s">
        <v>28</v>
      </c>
      <c r="K1739" s="5" t="s">
        <v>35</v>
      </c>
      <c r="L1739" s="5"/>
      <c r="M1739" s="5"/>
      <c r="N1739" s="5"/>
      <c r="O1739" s="5" t="s">
        <v>30</v>
      </c>
      <c r="P1739" s="5" t="s">
        <v>31</v>
      </c>
      <c r="Q1739" s="5">
        <v>118</v>
      </c>
      <c r="R1739" s="5">
        <v>1</v>
      </c>
      <c r="S1739" s="9" t="s">
        <v>36</v>
      </c>
      <c r="T1739" s="5"/>
    </row>
    <row r="1740" spans="1:20">
      <c r="A1740" s="5"/>
      <c r="B1740" s="5" t="s">
        <v>2047</v>
      </c>
      <c r="C1740" s="5"/>
      <c r="D1740" s="5"/>
      <c r="E1740" s="5" t="s">
        <v>2222</v>
      </c>
      <c r="F1740" s="5" t="s">
        <v>48</v>
      </c>
      <c r="G1740" s="5" t="s">
        <v>27</v>
      </c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9"/>
      <c r="T1740" s="5"/>
    </row>
    <row r="1741" spans="1:20">
      <c r="A1741" s="5">
        <f>MAX($A$3:A1740)+1</f>
        <v>609</v>
      </c>
      <c r="B1741" s="5" t="s">
        <v>2047</v>
      </c>
      <c r="C1741" s="5" t="s">
        <v>2223</v>
      </c>
      <c r="D1741" s="5" t="s">
        <v>2224</v>
      </c>
      <c r="E1741" s="5" t="s">
        <v>2225</v>
      </c>
      <c r="F1741" s="5" t="s">
        <v>26</v>
      </c>
      <c r="G1741" s="5" t="s">
        <v>27</v>
      </c>
      <c r="H1741" s="5">
        <v>6</v>
      </c>
      <c r="I1741" s="5">
        <v>7</v>
      </c>
      <c r="J1741" s="5" t="s">
        <v>28</v>
      </c>
      <c r="K1741" s="5" t="s">
        <v>39</v>
      </c>
      <c r="L1741" s="5">
        <v>140.25</v>
      </c>
      <c r="M1741" s="5"/>
      <c r="N1741" s="5"/>
      <c r="O1741" s="5" t="s">
        <v>30</v>
      </c>
      <c r="P1741" s="5" t="s">
        <v>31</v>
      </c>
      <c r="Q1741" s="5">
        <v>154</v>
      </c>
      <c r="R1741" s="5">
        <v>1</v>
      </c>
      <c r="S1741" s="9" t="s">
        <v>40</v>
      </c>
      <c r="T1741" s="5"/>
    </row>
    <row r="1742" spans="1:20">
      <c r="A1742" s="5"/>
      <c r="B1742" s="5" t="s">
        <v>2047</v>
      </c>
      <c r="C1742" s="5"/>
      <c r="D1742" s="5"/>
      <c r="E1742" s="5" t="s">
        <v>2226</v>
      </c>
      <c r="F1742" s="5" t="s">
        <v>321</v>
      </c>
      <c r="G1742" s="5" t="s">
        <v>27</v>
      </c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9"/>
      <c r="T1742" s="5"/>
    </row>
    <row r="1743" spans="1:20">
      <c r="A1743" s="5"/>
      <c r="B1743" s="5" t="s">
        <v>2047</v>
      </c>
      <c r="C1743" s="5"/>
      <c r="D1743" s="5"/>
      <c r="E1743" s="5" t="s">
        <v>2227</v>
      </c>
      <c r="F1743" s="5" t="s">
        <v>56</v>
      </c>
      <c r="G1743" s="5" t="s">
        <v>27</v>
      </c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9"/>
      <c r="T1743" s="5"/>
    </row>
    <row r="1744" spans="1:20">
      <c r="A1744" s="5"/>
      <c r="B1744" s="5" t="s">
        <v>2047</v>
      </c>
      <c r="C1744" s="5"/>
      <c r="D1744" s="5"/>
      <c r="E1744" s="5" t="s">
        <v>2228</v>
      </c>
      <c r="F1744" s="5" t="s">
        <v>178</v>
      </c>
      <c r="G1744" s="5" t="s">
        <v>27</v>
      </c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9"/>
      <c r="T1744" s="5"/>
    </row>
    <row r="1745" spans="1:20">
      <c r="A1745" s="5"/>
      <c r="B1745" s="5" t="s">
        <v>2047</v>
      </c>
      <c r="C1745" s="5"/>
      <c r="D1745" s="5"/>
      <c r="E1745" s="5" t="s">
        <v>2229</v>
      </c>
      <c r="F1745" s="5" t="s">
        <v>176</v>
      </c>
      <c r="G1745" s="5" t="s">
        <v>27</v>
      </c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9"/>
      <c r="T1745" s="5"/>
    </row>
    <row r="1746" spans="1:20">
      <c r="A1746" s="5"/>
      <c r="B1746" s="5" t="s">
        <v>2047</v>
      </c>
      <c r="C1746" s="5"/>
      <c r="D1746" s="5"/>
      <c r="E1746" s="5" t="s">
        <v>2230</v>
      </c>
      <c r="F1746" s="5" t="s">
        <v>176</v>
      </c>
      <c r="G1746" s="5" t="s">
        <v>27</v>
      </c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9"/>
      <c r="T1746" s="5"/>
    </row>
    <row r="1747" spans="1:20">
      <c r="A1747" s="5">
        <f>MAX($A$3:A1746)+1</f>
        <v>610</v>
      </c>
      <c r="B1747" s="5" t="s">
        <v>2047</v>
      </c>
      <c r="C1747" s="5" t="s">
        <v>2223</v>
      </c>
      <c r="D1747" s="5" t="s">
        <v>2224</v>
      </c>
      <c r="E1747" s="5" t="s">
        <v>2231</v>
      </c>
      <c r="F1747" s="5" t="s">
        <v>26</v>
      </c>
      <c r="G1747" s="5" t="s">
        <v>27</v>
      </c>
      <c r="H1747" s="5">
        <v>3</v>
      </c>
      <c r="I1747" s="5">
        <v>3</v>
      </c>
      <c r="J1747" s="5" t="s">
        <v>28</v>
      </c>
      <c r="K1747" s="5" t="s">
        <v>29</v>
      </c>
      <c r="L1747" s="5">
        <v>79.9</v>
      </c>
      <c r="M1747" s="5">
        <v>128.45</v>
      </c>
      <c r="N1747" s="5"/>
      <c r="O1747" s="5" t="s">
        <v>30</v>
      </c>
      <c r="P1747" s="5" t="s">
        <v>31</v>
      </c>
      <c r="Q1747" s="5">
        <v>118</v>
      </c>
      <c r="R1747" s="5">
        <v>1</v>
      </c>
      <c r="S1747" s="9" t="s">
        <v>40</v>
      </c>
      <c r="T1747" s="5"/>
    </row>
    <row r="1748" spans="1:20">
      <c r="A1748" s="5"/>
      <c r="B1748" s="5" t="s">
        <v>2047</v>
      </c>
      <c r="C1748" s="5"/>
      <c r="D1748" s="5"/>
      <c r="E1748" s="5" t="s">
        <v>2232</v>
      </c>
      <c r="F1748" s="5" t="s">
        <v>42</v>
      </c>
      <c r="G1748" s="5" t="s">
        <v>27</v>
      </c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9"/>
      <c r="T1748" s="5"/>
    </row>
    <row r="1749" spans="1:20">
      <c r="A1749" s="5"/>
      <c r="B1749" s="5" t="s">
        <v>2047</v>
      </c>
      <c r="C1749" s="5"/>
      <c r="D1749" s="5"/>
      <c r="E1749" s="5" t="s">
        <v>2233</v>
      </c>
      <c r="F1749" s="5" t="s">
        <v>48</v>
      </c>
      <c r="G1749" s="5" t="s">
        <v>27</v>
      </c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9"/>
      <c r="T1749" s="5"/>
    </row>
    <row r="1750" spans="1:20">
      <c r="A1750" s="5">
        <f>MAX($A$3:A1749)+1</f>
        <v>611</v>
      </c>
      <c r="B1750" s="5" t="s">
        <v>2047</v>
      </c>
      <c r="C1750" s="5" t="s">
        <v>2223</v>
      </c>
      <c r="D1750" s="5" t="s">
        <v>2224</v>
      </c>
      <c r="E1750" s="5" t="s">
        <v>2234</v>
      </c>
      <c r="F1750" s="5" t="s">
        <v>26</v>
      </c>
      <c r="G1750" s="5" t="s">
        <v>27</v>
      </c>
      <c r="H1750" s="5">
        <v>4</v>
      </c>
      <c r="I1750" s="5">
        <v>4</v>
      </c>
      <c r="J1750" s="5" t="s">
        <v>28</v>
      </c>
      <c r="K1750" s="5" t="s">
        <v>35</v>
      </c>
      <c r="L1750" s="5"/>
      <c r="M1750" s="5"/>
      <c r="N1750" s="5"/>
      <c r="O1750" s="5" t="s">
        <v>30</v>
      </c>
      <c r="P1750" s="5" t="s">
        <v>31</v>
      </c>
      <c r="Q1750" s="5">
        <v>125</v>
      </c>
      <c r="R1750" s="5">
        <v>1</v>
      </c>
      <c r="S1750" s="9" t="s">
        <v>36</v>
      </c>
      <c r="T1750" s="5"/>
    </row>
    <row r="1751" spans="1:20">
      <c r="A1751" s="5"/>
      <c r="B1751" s="5" t="s">
        <v>2047</v>
      </c>
      <c r="C1751" s="5"/>
      <c r="D1751" s="5"/>
      <c r="E1751" s="5" t="s">
        <v>2235</v>
      </c>
      <c r="F1751" s="5" t="s">
        <v>42</v>
      </c>
      <c r="G1751" s="5" t="s">
        <v>27</v>
      </c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9"/>
      <c r="T1751" s="5"/>
    </row>
    <row r="1752" spans="1:20">
      <c r="A1752" s="5"/>
      <c r="B1752" s="5" t="s">
        <v>2047</v>
      </c>
      <c r="C1752" s="5"/>
      <c r="D1752" s="5"/>
      <c r="E1752" s="5" t="s">
        <v>2236</v>
      </c>
      <c r="F1752" s="5" t="s">
        <v>48</v>
      </c>
      <c r="G1752" s="5" t="s">
        <v>27</v>
      </c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9"/>
      <c r="T1752" s="5"/>
    </row>
    <row r="1753" spans="1:20">
      <c r="A1753" s="5"/>
      <c r="B1753" s="5" t="s">
        <v>2047</v>
      </c>
      <c r="C1753" s="5"/>
      <c r="D1753" s="5"/>
      <c r="E1753" s="5" t="s">
        <v>2237</v>
      </c>
      <c r="F1753" s="5" t="s">
        <v>48</v>
      </c>
      <c r="G1753" s="5" t="s">
        <v>27</v>
      </c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9"/>
      <c r="T1753" s="5"/>
    </row>
    <row r="1754" spans="1:20">
      <c r="A1754" s="5">
        <f>MAX($A$3:A1753)+1</f>
        <v>612</v>
      </c>
      <c r="B1754" s="5" t="s">
        <v>2047</v>
      </c>
      <c r="C1754" s="5" t="s">
        <v>2223</v>
      </c>
      <c r="D1754" s="5" t="s">
        <v>2224</v>
      </c>
      <c r="E1754" s="5" t="s">
        <v>2238</v>
      </c>
      <c r="F1754" s="5" t="s">
        <v>26</v>
      </c>
      <c r="G1754" s="5" t="s">
        <v>27</v>
      </c>
      <c r="H1754" s="5">
        <v>3</v>
      </c>
      <c r="I1754" s="5">
        <v>3</v>
      </c>
      <c r="J1754" s="5" t="s">
        <v>28</v>
      </c>
      <c r="K1754" s="5" t="s">
        <v>39</v>
      </c>
      <c r="L1754" s="5">
        <v>94.7</v>
      </c>
      <c r="M1754" s="5"/>
      <c r="N1754" s="5"/>
      <c r="O1754" s="5" t="s">
        <v>30</v>
      </c>
      <c r="P1754" s="5" t="s">
        <v>31</v>
      </c>
      <c r="Q1754" s="5">
        <v>140</v>
      </c>
      <c r="R1754" s="5">
        <v>1</v>
      </c>
      <c r="S1754" s="9" t="s">
        <v>40</v>
      </c>
      <c r="T1754" s="5"/>
    </row>
    <row r="1755" spans="1:20">
      <c r="A1755" s="5"/>
      <c r="B1755" s="5" t="s">
        <v>2047</v>
      </c>
      <c r="C1755" s="5"/>
      <c r="D1755" s="5"/>
      <c r="E1755" s="5" t="s">
        <v>2239</v>
      </c>
      <c r="F1755" s="5" t="s">
        <v>42</v>
      </c>
      <c r="G1755" s="5" t="s">
        <v>27</v>
      </c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9"/>
      <c r="T1755" s="5"/>
    </row>
    <row r="1756" spans="1:20">
      <c r="A1756" s="5"/>
      <c r="B1756" s="5" t="s">
        <v>2047</v>
      </c>
      <c r="C1756" s="5"/>
      <c r="D1756" s="5"/>
      <c r="E1756" s="5" t="s">
        <v>2240</v>
      </c>
      <c r="F1756" s="5" t="s">
        <v>56</v>
      </c>
      <c r="G1756" s="5" t="s">
        <v>27</v>
      </c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9"/>
      <c r="T1756" s="5"/>
    </row>
    <row r="1757" ht="24" spans="1:20">
      <c r="A1757" s="5">
        <f>MAX($A$3:A1756)+1</f>
        <v>613</v>
      </c>
      <c r="B1757" s="5" t="s">
        <v>2047</v>
      </c>
      <c r="C1757" s="5" t="s">
        <v>2223</v>
      </c>
      <c r="D1757" s="5" t="s">
        <v>877</v>
      </c>
      <c r="E1757" s="5" t="s">
        <v>2241</v>
      </c>
      <c r="F1757" s="5" t="s">
        <v>26</v>
      </c>
      <c r="G1757" s="5" t="s">
        <v>27</v>
      </c>
      <c r="H1757" s="5">
        <v>1</v>
      </c>
      <c r="I1757" s="5">
        <v>2</v>
      </c>
      <c r="J1757" s="5" t="s">
        <v>28</v>
      </c>
      <c r="K1757" s="5" t="s">
        <v>29</v>
      </c>
      <c r="L1757" s="5">
        <v>82.3</v>
      </c>
      <c r="M1757" s="5">
        <v>200.93</v>
      </c>
      <c r="N1757" s="5"/>
      <c r="O1757" s="5" t="s">
        <v>30</v>
      </c>
      <c r="P1757" s="5" t="s">
        <v>31</v>
      </c>
      <c r="Q1757" s="5">
        <v>96</v>
      </c>
      <c r="R1757" s="5">
        <v>1</v>
      </c>
      <c r="S1757" s="9" t="s">
        <v>32</v>
      </c>
      <c r="T1757" s="5"/>
    </row>
    <row r="1758" spans="1:20">
      <c r="A1758" s="5">
        <f>MAX($A$3:A1757)+1</f>
        <v>614</v>
      </c>
      <c r="B1758" s="5" t="s">
        <v>2047</v>
      </c>
      <c r="C1758" s="5" t="s">
        <v>2223</v>
      </c>
      <c r="D1758" s="5" t="s">
        <v>877</v>
      </c>
      <c r="E1758" s="5" t="s">
        <v>2242</v>
      </c>
      <c r="F1758" s="5" t="s">
        <v>26</v>
      </c>
      <c r="G1758" s="5" t="s">
        <v>27</v>
      </c>
      <c r="H1758" s="5">
        <v>2</v>
      </c>
      <c r="I1758" s="5">
        <v>2</v>
      </c>
      <c r="J1758" s="5" t="s">
        <v>28</v>
      </c>
      <c r="K1758" s="5" t="s">
        <v>143</v>
      </c>
      <c r="L1758" s="5">
        <v>110.49</v>
      </c>
      <c r="M1758" s="5">
        <v>230.64</v>
      </c>
      <c r="N1758" s="5"/>
      <c r="O1758" s="5" t="s">
        <v>30</v>
      </c>
      <c r="P1758" s="5" t="s">
        <v>31</v>
      </c>
      <c r="Q1758" s="5">
        <v>96</v>
      </c>
      <c r="R1758" s="5">
        <v>1</v>
      </c>
      <c r="S1758" s="9" t="s">
        <v>32</v>
      </c>
      <c r="T1758" s="5"/>
    </row>
    <row r="1759" spans="1:20">
      <c r="A1759" s="5"/>
      <c r="B1759" s="5" t="s">
        <v>2047</v>
      </c>
      <c r="C1759" s="5"/>
      <c r="D1759" s="5"/>
      <c r="E1759" s="5" t="s">
        <v>2243</v>
      </c>
      <c r="F1759" s="5" t="s">
        <v>42</v>
      </c>
      <c r="G1759" s="5" t="s">
        <v>27</v>
      </c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9"/>
      <c r="T1759" s="5"/>
    </row>
    <row r="1760" spans="1:20">
      <c r="A1760" s="5">
        <f>MAX($A$3:A1759)+1</f>
        <v>615</v>
      </c>
      <c r="B1760" s="5" t="s">
        <v>2047</v>
      </c>
      <c r="C1760" s="5" t="s">
        <v>2223</v>
      </c>
      <c r="D1760" s="5" t="s">
        <v>877</v>
      </c>
      <c r="E1760" s="5" t="s">
        <v>2244</v>
      </c>
      <c r="F1760" s="5" t="s">
        <v>26</v>
      </c>
      <c r="G1760" s="5" t="s">
        <v>27</v>
      </c>
      <c r="H1760" s="5">
        <v>4</v>
      </c>
      <c r="I1760" s="5">
        <v>4</v>
      </c>
      <c r="J1760" s="5" t="s">
        <v>28</v>
      </c>
      <c r="K1760" s="5" t="s">
        <v>143</v>
      </c>
      <c r="L1760" s="5">
        <v>102.96</v>
      </c>
      <c r="M1760" s="5">
        <v>196.12</v>
      </c>
      <c r="N1760" s="5"/>
      <c r="O1760" s="5" t="s">
        <v>30</v>
      </c>
      <c r="P1760" s="5" t="s">
        <v>31</v>
      </c>
      <c r="Q1760" s="5">
        <v>154</v>
      </c>
      <c r="R1760" s="5">
        <v>1</v>
      </c>
      <c r="S1760" s="9" t="s">
        <v>32</v>
      </c>
      <c r="T1760" s="5"/>
    </row>
    <row r="1761" spans="1:20">
      <c r="A1761" s="5"/>
      <c r="B1761" s="5" t="s">
        <v>2047</v>
      </c>
      <c r="C1761" s="5"/>
      <c r="D1761" s="5"/>
      <c r="E1761" s="5" t="s">
        <v>2245</v>
      </c>
      <c r="F1761" s="5" t="s">
        <v>48</v>
      </c>
      <c r="G1761" s="5" t="s">
        <v>27</v>
      </c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9"/>
      <c r="T1761" s="5"/>
    </row>
    <row r="1762" spans="1:20">
      <c r="A1762" s="5"/>
      <c r="B1762" s="5" t="s">
        <v>2047</v>
      </c>
      <c r="C1762" s="5"/>
      <c r="D1762" s="5"/>
      <c r="E1762" s="5" t="s">
        <v>2246</v>
      </c>
      <c r="F1762" s="5" t="s">
        <v>66</v>
      </c>
      <c r="G1762" s="5" t="s">
        <v>27</v>
      </c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9"/>
      <c r="T1762" s="5"/>
    </row>
    <row r="1763" spans="1:20">
      <c r="A1763" s="5"/>
      <c r="B1763" s="5" t="s">
        <v>2047</v>
      </c>
      <c r="C1763" s="5"/>
      <c r="D1763" s="5"/>
      <c r="E1763" s="5" t="s">
        <v>2247</v>
      </c>
      <c r="F1763" s="5" t="s">
        <v>68</v>
      </c>
      <c r="G1763" s="5" t="s">
        <v>27</v>
      </c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9"/>
      <c r="T1763" s="5"/>
    </row>
    <row r="1764" spans="1:20">
      <c r="A1764" s="5">
        <f>MAX($A$3:A1763)+1</f>
        <v>616</v>
      </c>
      <c r="B1764" s="5" t="s">
        <v>2047</v>
      </c>
      <c r="C1764" s="5" t="s">
        <v>2223</v>
      </c>
      <c r="D1764" s="5" t="s">
        <v>877</v>
      </c>
      <c r="E1764" s="5" t="s">
        <v>2248</v>
      </c>
      <c r="F1764" s="5" t="s">
        <v>26</v>
      </c>
      <c r="G1764" s="5" t="s">
        <v>27</v>
      </c>
      <c r="H1764" s="5">
        <v>3</v>
      </c>
      <c r="I1764" s="5">
        <v>3</v>
      </c>
      <c r="J1764" s="5" t="s">
        <v>28</v>
      </c>
      <c r="K1764" s="5" t="s">
        <v>143</v>
      </c>
      <c r="L1764" s="5">
        <v>133.03</v>
      </c>
      <c r="M1764" s="5">
        <v>259.3</v>
      </c>
      <c r="N1764" s="5"/>
      <c r="O1764" s="5" t="s">
        <v>30</v>
      </c>
      <c r="P1764" s="5" t="s">
        <v>31</v>
      </c>
      <c r="Q1764" s="5">
        <v>118</v>
      </c>
      <c r="R1764" s="5">
        <v>1</v>
      </c>
      <c r="S1764" s="9" t="s">
        <v>75</v>
      </c>
      <c r="T1764" s="5"/>
    </row>
    <row r="1765" spans="1:20">
      <c r="A1765" s="5"/>
      <c r="B1765" s="5" t="s">
        <v>2047</v>
      </c>
      <c r="C1765" s="5"/>
      <c r="D1765" s="5"/>
      <c r="E1765" s="5" t="s">
        <v>2249</v>
      </c>
      <c r="F1765" s="5" t="s">
        <v>42</v>
      </c>
      <c r="G1765" s="5" t="s">
        <v>27</v>
      </c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9"/>
      <c r="T1765" s="5"/>
    </row>
    <row r="1766" spans="1:20">
      <c r="A1766" s="5"/>
      <c r="B1766" s="5" t="s">
        <v>2047</v>
      </c>
      <c r="C1766" s="5"/>
      <c r="D1766" s="5"/>
      <c r="E1766" s="5" t="s">
        <v>2250</v>
      </c>
      <c r="F1766" s="5" t="s">
        <v>68</v>
      </c>
      <c r="G1766" s="5" t="s">
        <v>27</v>
      </c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9"/>
      <c r="T1766" s="5"/>
    </row>
    <row r="1767" spans="1:20">
      <c r="A1767" s="5">
        <f>MAX($A$3:A1766)+1</f>
        <v>617</v>
      </c>
      <c r="B1767" s="5" t="s">
        <v>2047</v>
      </c>
      <c r="C1767" s="5" t="s">
        <v>2223</v>
      </c>
      <c r="D1767" s="5" t="s">
        <v>877</v>
      </c>
      <c r="E1767" s="5" t="s">
        <v>2251</v>
      </c>
      <c r="F1767" s="5" t="s">
        <v>26</v>
      </c>
      <c r="G1767" s="5" t="s">
        <v>27</v>
      </c>
      <c r="H1767" s="5">
        <v>4</v>
      </c>
      <c r="I1767" s="5">
        <v>4</v>
      </c>
      <c r="J1767" s="5" t="s">
        <v>28</v>
      </c>
      <c r="K1767" s="5" t="s">
        <v>143</v>
      </c>
      <c r="L1767" s="5"/>
      <c r="M1767" s="5"/>
      <c r="N1767" s="24"/>
      <c r="O1767" s="5" t="s">
        <v>30</v>
      </c>
      <c r="P1767" s="5" t="s">
        <v>31</v>
      </c>
      <c r="Q1767" s="5">
        <v>140</v>
      </c>
      <c r="R1767" s="24">
        <v>1</v>
      </c>
      <c r="S1767" s="9" t="s">
        <v>75</v>
      </c>
      <c r="T1767" s="5"/>
    </row>
    <row r="1768" spans="1:20">
      <c r="A1768" s="5"/>
      <c r="B1768" s="5" t="s">
        <v>2047</v>
      </c>
      <c r="C1768" s="5"/>
      <c r="D1768" s="5"/>
      <c r="E1768" s="5" t="s">
        <v>2252</v>
      </c>
      <c r="F1768" s="5" t="s">
        <v>42</v>
      </c>
      <c r="G1768" s="5" t="s">
        <v>27</v>
      </c>
      <c r="H1768" s="5"/>
      <c r="I1768" s="5"/>
      <c r="J1768" s="5"/>
      <c r="K1768" s="5"/>
      <c r="L1768" s="5"/>
      <c r="M1768" s="5"/>
      <c r="N1768" s="24"/>
      <c r="O1768" s="5"/>
      <c r="P1768" s="5"/>
      <c r="Q1768" s="5"/>
      <c r="R1768" s="24"/>
      <c r="S1768" s="9"/>
      <c r="T1768" s="5"/>
    </row>
    <row r="1769" spans="1:20">
      <c r="A1769" s="5"/>
      <c r="B1769" s="5" t="s">
        <v>2047</v>
      </c>
      <c r="C1769" s="5"/>
      <c r="D1769" s="5"/>
      <c r="E1769" s="5" t="s">
        <v>2253</v>
      </c>
      <c r="F1769" s="5" t="s">
        <v>48</v>
      </c>
      <c r="G1769" s="5" t="s">
        <v>27</v>
      </c>
      <c r="H1769" s="5"/>
      <c r="I1769" s="5"/>
      <c r="J1769" s="5"/>
      <c r="K1769" s="5"/>
      <c r="L1769" s="5"/>
      <c r="M1769" s="5"/>
      <c r="N1769" s="24"/>
      <c r="O1769" s="5"/>
      <c r="P1769" s="5"/>
      <c r="Q1769" s="5"/>
      <c r="R1769" s="24"/>
      <c r="S1769" s="9"/>
      <c r="T1769" s="5"/>
    </row>
    <row r="1770" spans="1:20">
      <c r="A1770" s="5"/>
      <c r="B1770" s="5" t="s">
        <v>2047</v>
      </c>
      <c r="C1770" s="5"/>
      <c r="D1770" s="5"/>
      <c r="E1770" s="5" t="s">
        <v>2254</v>
      </c>
      <c r="F1770" s="5" t="s">
        <v>56</v>
      </c>
      <c r="G1770" s="5" t="s">
        <v>27</v>
      </c>
      <c r="H1770" s="5"/>
      <c r="I1770" s="5"/>
      <c r="J1770" s="5"/>
      <c r="K1770" s="5"/>
      <c r="L1770" s="5"/>
      <c r="M1770" s="5"/>
      <c r="N1770" s="24"/>
      <c r="O1770" s="5"/>
      <c r="P1770" s="5"/>
      <c r="Q1770" s="5"/>
      <c r="R1770" s="24"/>
      <c r="S1770" s="9"/>
      <c r="T1770" s="5"/>
    </row>
    <row r="1771" spans="1:20">
      <c r="A1771" s="5">
        <f>MAX($A$3:A1770)+1</f>
        <v>618</v>
      </c>
      <c r="B1771" s="5" t="s">
        <v>2047</v>
      </c>
      <c r="C1771" s="5" t="s">
        <v>2223</v>
      </c>
      <c r="D1771" s="5" t="s">
        <v>877</v>
      </c>
      <c r="E1771" s="5" t="s">
        <v>2255</v>
      </c>
      <c r="F1771" s="5" t="s">
        <v>26</v>
      </c>
      <c r="G1771" s="5" t="s">
        <v>27</v>
      </c>
      <c r="H1771" s="5">
        <v>2</v>
      </c>
      <c r="I1771" s="5">
        <v>2</v>
      </c>
      <c r="J1771" s="5" t="s">
        <v>28</v>
      </c>
      <c r="K1771" s="5" t="s">
        <v>35</v>
      </c>
      <c r="L1771" s="5"/>
      <c r="M1771" s="5"/>
      <c r="N1771" s="5"/>
      <c r="O1771" s="5" t="s">
        <v>30</v>
      </c>
      <c r="P1771" s="5" t="s">
        <v>31</v>
      </c>
      <c r="Q1771" s="5">
        <v>96</v>
      </c>
      <c r="R1771" s="5">
        <v>1</v>
      </c>
      <c r="S1771" s="9" t="s">
        <v>36</v>
      </c>
      <c r="T1771" s="5"/>
    </row>
    <row r="1772" spans="1:20">
      <c r="A1772" s="5"/>
      <c r="B1772" s="5" t="s">
        <v>2047</v>
      </c>
      <c r="C1772" s="5"/>
      <c r="D1772" s="5"/>
      <c r="E1772" s="5" t="s">
        <v>2256</v>
      </c>
      <c r="F1772" s="5" t="s">
        <v>48</v>
      </c>
      <c r="G1772" s="5" t="s">
        <v>27</v>
      </c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9"/>
      <c r="T1772" s="5"/>
    </row>
    <row r="1773" spans="1:20">
      <c r="A1773" s="5">
        <f>MAX($A$3:A1772)+1</f>
        <v>619</v>
      </c>
      <c r="B1773" s="5" t="s">
        <v>2047</v>
      </c>
      <c r="C1773" s="5" t="s">
        <v>2223</v>
      </c>
      <c r="D1773" s="5" t="s">
        <v>2257</v>
      </c>
      <c r="E1773" s="5" t="s">
        <v>2258</v>
      </c>
      <c r="F1773" s="5" t="s">
        <v>26</v>
      </c>
      <c r="G1773" s="5" t="s">
        <v>27</v>
      </c>
      <c r="H1773" s="5">
        <v>3</v>
      </c>
      <c r="I1773" s="5">
        <v>4</v>
      </c>
      <c r="J1773" s="5" t="s">
        <v>28</v>
      </c>
      <c r="K1773" s="5" t="s">
        <v>143</v>
      </c>
      <c r="L1773" s="5">
        <v>139.57</v>
      </c>
      <c r="M1773" s="5">
        <v>217.53</v>
      </c>
      <c r="N1773" s="5"/>
      <c r="O1773" s="5" t="s">
        <v>30</v>
      </c>
      <c r="P1773" s="5" t="s">
        <v>31</v>
      </c>
      <c r="Q1773" s="5">
        <v>140</v>
      </c>
      <c r="R1773" s="5">
        <v>1</v>
      </c>
      <c r="S1773" s="9" t="s">
        <v>32</v>
      </c>
      <c r="T1773" s="5"/>
    </row>
    <row r="1774" spans="1:20">
      <c r="A1774" s="5"/>
      <c r="B1774" s="5" t="s">
        <v>2047</v>
      </c>
      <c r="C1774" s="5"/>
      <c r="D1774" s="5"/>
      <c r="E1774" s="5" t="s">
        <v>2259</v>
      </c>
      <c r="F1774" s="5" t="s">
        <v>42</v>
      </c>
      <c r="G1774" s="5" t="s">
        <v>27</v>
      </c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9"/>
      <c r="T1774" s="5"/>
    </row>
    <row r="1775" spans="1:20">
      <c r="A1775" s="5"/>
      <c r="B1775" s="5" t="s">
        <v>2047</v>
      </c>
      <c r="C1775" s="5"/>
      <c r="D1775" s="5"/>
      <c r="E1775" s="5" t="s">
        <v>2260</v>
      </c>
      <c r="F1775" s="5" t="s">
        <v>56</v>
      </c>
      <c r="G1775" s="5" t="s">
        <v>27</v>
      </c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9"/>
      <c r="T1775" s="5"/>
    </row>
    <row r="1776" spans="1:20">
      <c r="A1776" s="5">
        <f>MAX($A$3:A1775)+1</f>
        <v>620</v>
      </c>
      <c r="B1776" s="5" t="s">
        <v>2047</v>
      </c>
      <c r="C1776" s="5" t="s">
        <v>2261</v>
      </c>
      <c r="D1776" s="5" t="s">
        <v>2262</v>
      </c>
      <c r="E1776" s="5" t="s">
        <v>2263</v>
      </c>
      <c r="F1776" s="5" t="s">
        <v>26</v>
      </c>
      <c r="G1776" s="5" t="s">
        <v>27</v>
      </c>
      <c r="H1776" s="5">
        <v>2</v>
      </c>
      <c r="I1776" s="5">
        <v>3</v>
      </c>
      <c r="J1776" s="5" t="s">
        <v>28</v>
      </c>
      <c r="K1776" s="5" t="s">
        <v>29</v>
      </c>
      <c r="L1776" s="5">
        <v>133.17</v>
      </c>
      <c r="M1776" s="5">
        <v>220.15</v>
      </c>
      <c r="N1776" s="5"/>
      <c r="O1776" s="5" t="s">
        <v>30</v>
      </c>
      <c r="P1776" s="5" t="s">
        <v>31</v>
      </c>
      <c r="Q1776" s="5">
        <v>118</v>
      </c>
      <c r="R1776" s="5">
        <v>1</v>
      </c>
      <c r="S1776" s="9" t="s">
        <v>32</v>
      </c>
      <c r="T1776" s="5"/>
    </row>
    <row r="1777" spans="1:20">
      <c r="A1777" s="5"/>
      <c r="B1777" s="5" t="s">
        <v>2047</v>
      </c>
      <c r="C1777" s="5"/>
      <c r="D1777" s="5"/>
      <c r="E1777" s="5" t="s">
        <v>2264</v>
      </c>
      <c r="F1777" s="5" t="s">
        <v>56</v>
      </c>
      <c r="G1777" s="5" t="s">
        <v>27</v>
      </c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9"/>
      <c r="T1777" s="5"/>
    </row>
    <row r="1778" spans="1:20">
      <c r="A1778" s="5">
        <f>MAX($A$3:A1777)+1</f>
        <v>621</v>
      </c>
      <c r="B1778" s="5" t="s">
        <v>2047</v>
      </c>
      <c r="C1778" s="5" t="s">
        <v>2261</v>
      </c>
      <c r="D1778" s="5" t="s">
        <v>2262</v>
      </c>
      <c r="E1778" s="5" t="s">
        <v>2265</v>
      </c>
      <c r="F1778" s="5" t="s">
        <v>26</v>
      </c>
      <c r="G1778" s="5" t="s">
        <v>27</v>
      </c>
      <c r="H1778" s="5">
        <v>4</v>
      </c>
      <c r="I1778" s="5">
        <v>5</v>
      </c>
      <c r="J1778" s="5" t="s">
        <v>28</v>
      </c>
      <c r="K1778" s="5" t="s">
        <v>29</v>
      </c>
      <c r="L1778" s="5">
        <v>89</v>
      </c>
      <c r="M1778" s="5">
        <v>178</v>
      </c>
      <c r="N1778" s="5"/>
      <c r="O1778" s="5" t="s">
        <v>30</v>
      </c>
      <c r="P1778" s="5" t="s">
        <v>199</v>
      </c>
      <c r="Q1778" s="5" t="s">
        <v>2266</v>
      </c>
      <c r="R1778" s="5">
        <v>1</v>
      </c>
      <c r="S1778" s="9" t="s">
        <v>32</v>
      </c>
      <c r="T1778" s="5"/>
    </row>
    <row r="1779" spans="1:20">
      <c r="A1779" s="5"/>
      <c r="B1779" s="5" t="s">
        <v>2047</v>
      </c>
      <c r="C1779" s="5"/>
      <c r="D1779" s="5"/>
      <c r="E1779" s="5" t="s">
        <v>2267</v>
      </c>
      <c r="F1779" s="5" t="s">
        <v>68</v>
      </c>
      <c r="G1779" s="5" t="s">
        <v>27</v>
      </c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9"/>
      <c r="T1779" s="5"/>
    </row>
    <row r="1780" spans="1:20">
      <c r="A1780" s="5"/>
      <c r="B1780" s="5" t="s">
        <v>2047</v>
      </c>
      <c r="C1780" s="5"/>
      <c r="D1780" s="5"/>
      <c r="E1780" s="5" t="s">
        <v>2268</v>
      </c>
      <c r="F1780" s="5" t="s">
        <v>42</v>
      </c>
      <c r="G1780" s="5" t="s">
        <v>27</v>
      </c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9"/>
      <c r="T1780" s="5"/>
    </row>
    <row r="1781" spans="1:20">
      <c r="A1781" s="5"/>
      <c r="B1781" s="5" t="s">
        <v>2047</v>
      </c>
      <c r="C1781" s="5"/>
      <c r="D1781" s="5"/>
      <c r="E1781" s="5" t="s">
        <v>2269</v>
      </c>
      <c r="F1781" s="5" t="s">
        <v>48</v>
      </c>
      <c r="G1781" s="5" t="s">
        <v>27</v>
      </c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9"/>
      <c r="T1781" s="5"/>
    </row>
    <row r="1782" spans="1:20">
      <c r="A1782" s="5">
        <f>MAX($A$3:A1781)+1</f>
        <v>622</v>
      </c>
      <c r="B1782" s="5" t="s">
        <v>2047</v>
      </c>
      <c r="C1782" s="5" t="s">
        <v>2261</v>
      </c>
      <c r="D1782" s="5" t="s">
        <v>2262</v>
      </c>
      <c r="E1782" s="5" t="s">
        <v>2270</v>
      </c>
      <c r="F1782" s="5" t="s">
        <v>26</v>
      </c>
      <c r="G1782" s="5" t="s">
        <v>27</v>
      </c>
      <c r="H1782" s="5">
        <v>3</v>
      </c>
      <c r="I1782" s="5">
        <v>4</v>
      </c>
      <c r="J1782" s="5" t="s">
        <v>28</v>
      </c>
      <c r="K1782" s="5" t="s">
        <v>29</v>
      </c>
      <c r="L1782" s="5">
        <v>78.4</v>
      </c>
      <c r="M1782" s="5">
        <v>78.4</v>
      </c>
      <c r="N1782" s="5"/>
      <c r="O1782" s="5" t="s">
        <v>30</v>
      </c>
      <c r="P1782" s="5" t="s">
        <v>31</v>
      </c>
      <c r="Q1782" s="5">
        <v>118</v>
      </c>
      <c r="R1782" s="5">
        <v>1</v>
      </c>
      <c r="S1782" s="9" t="s">
        <v>32</v>
      </c>
      <c r="T1782" s="5"/>
    </row>
    <row r="1783" spans="1:20">
      <c r="A1783" s="5"/>
      <c r="B1783" s="5" t="s">
        <v>2047</v>
      </c>
      <c r="C1783" s="5"/>
      <c r="D1783" s="5"/>
      <c r="E1783" s="5" t="s">
        <v>2271</v>
      </c>
      <c r="F1783" s="5" t="s">
        <v>42</v>
      </c>
      <c r="G1783" s="5" t="s">
        <v>27</v>
      </c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9"/>
      <c r="T1783" s="5"/>
    </row>
    <row r="1784" spans="1:20">
      <c r="A1784" s="5"/>
      <c r="B1784" s="5" t="s">
        <v>2047</v>
      </c>
      <c r="C1784" s="5"/>
      <c r="D1784" s="5"/>
      <c r="E1784" s="5" t="s">
        <v>2272</v>
      </c>
      <c r="F1784" s="5" t="s">
        <v>56</v>
      </c>
      <c r="G1784" s="5" t="s">
        <v>27</v>
      </c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9"/>
      <c r="T1784" s="5"/>
    </row>
    <row r="1785" spans="1:20">
      <c r="A1785" s="5">
        <f>MAX($A$3:A1784)+1</f>
        <v>623</v>
      </c>
      <c r="B1785" s="5" t="s">
        <v>2047</v>
      </c>
      <c r="C1785" s="5" t="s">
        <v>2261</v>
      </c>
      <c r="D1785" s="5" t="s">
        <v>2273</v>
      </c>
      <c r="E1785" s="5" t="s">
        <v>2274</v>
      </c>
      <c r="F1785" s="5" t="s">
        <v>26</v>
      </c>
      <c r="G1785" s="5" t="s">
        <v>27</v>
      </c>
      <c r="H1785" s="5">
        <v>2</v>
      </c>
      <c r="I1785" s="5">
        <v>2</v>
      </c>
      <c r="J1785" s="5" t="s">
        <v>28</v>
      </c>
      <c r="K1785" s="5" t="s">
        <v>29</v>
      </c>
      <c r="L1785" s="5">
        <v>46.14</v>
      </c>
      <c r="M1785" s="5">
        <v>46.14</v>
      </c>
      <c r="N1785" s="5"/>
      <c r="O1785" s="5" t="s">
        <v>30</v>
      </c>
      <c r="P1785" s="5" t="s">
        <v>31</v>
      </c>
      <c r="Q1785" s="5">
        <v>85</v>
      </c>
      <c r="R1785" s="5">
        <v>1</v>
      </c>
      <c r="S1785" s="9" t="s">
        <v>32</v>
      </c>
      <c r="T1785" s="5"/>
    </row>
    <row r="1786" spans="1:20">
      <c r="A1786" s="5"/>
      <c r="B1786" s="5" t="s">
        <v>2047</v>
      </c>
      <c r="C1786" s="5"/>
      <c r="D1786" s="5"/>
      <c r="E1786" s="5" t="s">
        <v>2275</v>
      </c>
      <c r="F1786" s="5" t="s">
        <v>42</v>
      </c>
      <c r="G1786" s="5" t="s">
        <v>27</v>
      </c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9"/>
      <c r="T1786" s="5"/>
    </row>
    <row r="1787" spans="1:20">
      <c r="A1787" s="5">
        <f>MAX($A$3:A1786)+1</f>
        <v>624</v>
      </c>
      <c r="B1787" s="5" t="s">
        <v>2047</v>
      </c>
      <c r="C1787" s="5" t="s">
        <v>2261</v>
      </c>
      <c r="D1787" s="5" t="s">
        <v>2276</v>
      </c>
      <c r="E1787" s="5" t="s">
        <v>2277</v>
      </c>
      <c r="F1787" s="5" t="s">
        <v>26</v>
      </c>
      <c r="G1787" s="5" t="s">
        <v>27</v>
      </c>
      <c r="H1787" s="5">
        <v>2</v>
      </c>
      <c r="I1787" s="5">
        <v>2</v>
      </c>
      <c r="J1787" s="5" t="s">
        <v>28</v>
      </c>
      <c r="K1787" s="5" t="s">
        <v>35</v>
      </c>
      <c r="L1787" s="5"/>
      <c r="M1787" s="5"/>
      <c r="N1787" s="5"/>
      <c r="O1787" s="5" t="s">
        <v>30</v>
      </c>
      <c r="P1787" s="5" t="s">
        <v>31</v>
      </c>
      <c r="Q1787" s="5">
        <v>96</v>
      </c>
      <c r="R1787" s="5">
        <v>1</v>
      </c>
      <c r="S1787" s="9" t="s">
        <v>36</v>
      </c>
      <c r="T1787" s="5"/>
    </row>
    <row r="1788" spans="1:20">
      <c r="A1788" s="5"/>
      <c r="B1788" s="5" t="s">
        <v>2047</v>
      </c>
      <c r="C1788" s="5"/>
      <c r="D1788" s="5"/>
      <c r="E1788" s="5" t="s">
        <v>2278</v>
      </c>
      <c r="F1788" s="5" t="s">
        <v>1191</v>
      </c>
      <c r="G1788" s="5" t="s">
        <v>27</v>
      </c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9"/>
      <c r="T1788" s="5"/>
    </row>
    <row r="1789" spans="1:20">
      <c r="A1789" s="5">
        <f>MAX($A$3:A1788)+1</f>
        <v>625</v>
      </c>
      <c r="B1789" s="5" t="s">
        <v>2047</v>
      </c>
      <c r="C1789" s="5" t="s">
        <v>2261</v>
      </c>
      <c r="D1789" s="5" t="s">
        <v>2279</v>
      </c>
      <c r="E1789" s="5" t="s">
        <v>2280</v>
      </c>
      <c r="F1789" s="5" t="s">
        <v>26</v>
      </c>
      <c r="G1789" s="5" t="s">
        <v>27</v>
      </c>
      <c r="H1789" s="5">
        <v>5</v>
      </c>
      <c r="I1789" s="5">
        <v>5</v>
      </c>
      <c r="J1789" s="5" t="s">
        <v>28</v>
      </c>
      <c r="K1789" s="5" t="s">
        <v>143</v>
      </c>
      <c r="L1789" s="5">
        <v>81.4</v>
      </c>
      <c r="M1789" s="5">
        <v>154</v>
      </c>
      <c r="N1789" s="5"/>
      <c r="O1789" s="5" t="s">
        <v>30</v>
      </c>
      <c r="P1789" s="5" t="s">
        <v>199</v>
      </c>
      <c r="Q1789" s="5" t="s">
        <v>1020</v>
      </c>
      <c r="R1789" s="5">
        <v>1</v>
      </c>
      <c r="S1789" s="9" t="s">
        <v>32</v>
      </c>
      <c r="T1789" s="5"/>
    </row>
    <row r="1790" spans="1:20">
      <c r="A1790" s="5"/>
      <c r="B1790" s="5" t="s">
        <v>2047</v>
      </c>
      <c r="C1790" s="5"/>
      <c r="D1790" s="5"/>
      <c r="E1790" s="5" t="s">
        <v>2281</v>
      </c>
      <c r="F1790" s="5" t="s">
        <v>66</v>
      </c>
      <c r="G1790" s="5" t="s">
        <v>27</v>
      </c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9"/>
      <c r="T1790" s="5"/>
    </row>
    <row r="1791" spans="1:20">
      <c r="A1791" s="5"/>
      <c r="B1791" s="5" t="s">
        <v>2047</v>
      </c>
      <c r="C1791" s="5"/>
      <c r="D1791" s="5"/>
      <c r="E1791" s="5" t="s">
        <v>2282</v>
      </c>
      <c r="F1791" s="5" t="s">
        <v>68</v>
      </c>
      <c r="G1791" s="5" t="s">
        <v>27</v>
      </c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9"/>
      <c r="T1791" s="5"/>
    </row>
    <row r="1792" spans="1:20">
      <c r="A1792" s="5"/>
      <c r="B1792" s="5" t="s">
        <v>2047</v>
      </c>
      <c r="C1792" s="5"/>
      <c r="D1792" s="5"/>
      <c r="E1792" s="5" t="s">
        <v>2283</v>
      </c>
      <c r="F1792" s="5" t="s">
        <v>42</v>
      </c>
      <c r="G1792" s="5" t="s">
        <v>27</v>
      </c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9"/>
      <c r="T1792" s="5"/>
    </row>
    <row r="1793" spans="1:20">
      <c r="A1793" s="5"/>
      <c r="B1793" s="5" t="s">
        <v>2047</v>
      </c>
      <c r="C1793" s="5"/>
      <c r="D1793" s="5"/>
      <c r="E1793" s="5" t="s">
        <v>2284</v>
      </c>
      <c r="F1793" s="5" t="s">
        <v>48</v>
      </c>
      <c r="G1793" s="5" t="s">
        <v>27</v>
      </c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9"/>
      <c r="T1793" s="5"/>
    </row>
    <row r="1794" spans="1:20">
      <c r="A1794" s="5">
        <f>MAX($A$3:A1793)+1</f>
        <v>626</v>
      </c>
      <c r="B1794" s="5" t="s">
        <v>2047</v>
      </c>
      <c r="C1794" s="5" t="s">
        <v>2261</v>
      </c>
      <c r="D1794" s="5" t="s">
        <v>2285</v>
      </c>
      <c r="E1794" s="5" t="s">
        <v>2286</v>
      </c>
      <c r="F1794" s="5" t="s">
        <v>26</v>
      </c>
      <c r="G1794" s="5" t="s">
        <v>27</v>
      </c>
      <c r="H1794" s="5">
        <v>3</v>
      </c>
      <c r="I1794" s="5">
        <v>4</v>
      </c>
      <c r="J1794" s="5" t="s">
        <v>28</v>
      </c>
      <c r="K1794" s="5" t="s">
        <v>35</v>
      </c>
      <c r="L1794" s="5"/>
      <c r="M1794" s="5"/>
      <c r="N1794" s="5"/>
      <c r="O1794" s="5" t="s">
        <v>30</v>
      </c>
      <c r="P1794" s="5" t="s">
        <v>31</v>
      </c>
      <c r="Q1794" s="5">
        <v>125</v>
      </c>
      <c r="R1794" s="5">
        <v>1</v>
      </c>
      <c r="S1794" s="9" t="s">
        <v>36</v>
      </c>
      <c r="T1794" s="5"/>
    </row>
    <row r="1795" spans="1:20">
      <c r="A1795" s="5"/>
      <c r="B1795" s="5" t="s">
        <v>2047</v>
      </c>
      <c r="C1795" s="5"/>
      <c r="D1795" s="5"/>
      <c r="E1795" s="5" t="s">
        <v>2287</v>
      </c>
      <c r="F1795" s="5" t="s">
        <v>56</v>
      </c>
      <c r="G1795" s="5" t="s">
        <v>27</v>
      </c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9"/>
      <c r="T1795" s="5"/>
    </row>
    <row r="1796" spans="1:20">
      <c r="A1796" s="5"/>
      <c r="B1796" s="5" t="s">
        <v>2047</v>
      </c>
      <c r="C1796" s="5"/>
      <c r="D1796" s="5"/>
      <c r="E1796" s="5" t="s">
        <v>2288</v>
      </c>
      <c r="F1796" s="5" t="s">
        <v>42</v>
      </c>
      <c r="G1796" s="5" t="s">
        <v>27</v>
      </c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9"/>
      <c r="T1796" s="5"/>
    </row>
    <row r="1797" spans="1:20">
      <c r="A1797" s="5">
        <f>MAX($A$3:A1796)+1</f>
        <v>627</v>
      </c>
      <c r="B1797" s="5" t="s">
        <v>2047</v>
      </c>
      <c r="C1797" s="5" t="s">
        <v>2261</v>
      </c>
      <c r="D1797" s="5" t="s">
        <v>2289</v>
      </c>
      <c r="E1797" s="5" t="s">
        <v>2290</v>
      </c>
      <c r="F1797" s="5" t="s">
        <v>26</v>
      </c>
      <c r="G1797" s="5" t="s">
        <v>27</v>
      </c>
      <c r="H1797" s="5">
        <v>2</v>
      </c>
      <c r="I1797" s="5">
        <v>3</v>
      </c>
      <c r="J1797" s="5" t="s">
        <v>28</v>
      </c>
      <c r="K1797" s="5" t="s">
        <v>35</v>
      </c>
      <c r="L1797" s="5"/>
      <c r="M1797" s="5"/>
      <c r="N1797" s="5"/>
      <c r="O1797" s="5" t="s">
        <v>30</v>
      </c>
      <c r="P1797" s="5" t="s">
        <v>199</v>
      </c>
      <c r="Q1797" s="5" t="s">
        <v>2291</v>
      </c>
      <c r="R1797" s="5">
        <v>1</v>
      </c>
      <c r="S1797" s="9" t="s">
        <v>36</v>
      </c>
      <c r="T1797" s="5"/>
    </row>
    <row r="1798" spans="1:20">
      <c r="A1798" s="5"/>
      <c r="B1798" s="5" t="s">
        <v>2047</v>
      </c>
      <c r="C1798" s="5"/>
      <c r="D1798" s="5"/>
      <c r="E1798" s="5" t="s">
        <v>2292</v>
      </c>
      <c r="F1798" s="5" t="s">
        <v>56</v>
      </c>
      <c r="G1798" s="5" t="s">
        <v>27</v>
      </c>
      <c r="H1798" s="5"/>
      <c r="I1798" s="5"/>
      <c r="J1798" s="5"/>
      <c r="K1798" s="5"/>
      <c r="L1798" s="5"/>
      <c r="M1798" s="5"/>
      <c r="N1798" s="5"/>
      <c r="O1798" s="5"/>
      <c r="P1798" s="5" t="s">
        <v>51</v>
      </c>
      <c r="Q1798" s="5"/>
      <c r="R1798" s="5"/>
      <c r="S1798" s="9"/>
      <c r="T1798" s="5"/>
    </row>
    <row r="1799" spans="1:20">
      <c r="A1799" s="5">
        <f>MAX($A$3:A1798)+1</f>
        <v>628</v>
      </c>
      <c r="B1799" s="12" t="s">
        <v>2293</v>
      </c>
      <c r="C1799" s="12" t="s">
        <v>2294</v>
      </c>
      <c r="D1799" s="12" t="s">
        <v>2295</v>
      </c>
      <c r="E1799" s="12" t="s">
        <v>2296</v>
      </c>
      <c r="F1799" s="12" t="s">
        <v>26</v>
      </c>
      <c r="G1799" s="12" t="s">
        <v>27</v>
      </c>
      <c r="H1799" s="12">
        <v>4</v>
      </c>
      <c r="I1799" s="12">
        <v>5</v>
      </c>
      <c r="J1799" s="12" t="s">
        <v>28</v>
      </c>
      <c r="K1799" s="12" t="s">
        <v>39</v>
      </c>
      <c r="L1799" s="5">
        <v>188.7</v>
      </c>
      <c r="M1799" s="12"/>
      <c r="N1799" s="12" t="s">
        <v>2297</v>
      </c>
      <c r="O1799" s="12" t="s">
        <v>30</v>
      </c>
      <c r="P1799" s="12" t="s">
        <v>199</v>
      </c>
      <c r="Q1799" s="5" t="s">
        <v>2298</v>
      </c>
      <c r="R1799" s="12">
        <v>1</v>
      </c>
      <c r="S1799" s="13" t="s">
        <v>2299</v>
      </c>
      <c r="T1799" s="5"/>
    </row>
    <row r="1800" spans="1:20">
      <c r="A1800" s="12"/>
      <c r="B1800" s="12" t="s">
        <v>2293</v>
      </c>
      <c r="C1800" s="12"/>
      <c r="D1800" s="12"/>
      <c r="E1800" s="12" t="s">
        <v>2300</v>
      </c>
      <c r="F1800" s="12" t="s">
        <v>42</v>
      </c>
      <c r="G1800" s="12" t="s">
        <v>27</v>
      </c>
      <c r="H1800" s="12"/>
      <c r="I1800" s="12"/>
      <c r="J1800" s="12"/>
      <c r="K1800" s="12"/>
      <c r="L1800" s="5"/>
      <c r="M1800" s="12"/>
      <c r="N1800" s="12"/>
      <c r="O1800" s="12"/>
      <c r="P1800" s="12"/>
      <c r="Q1800" s="12"/>
      <c r="R1800" s="12"/>
      <c r="S1800" s="13"/>
      <c r="T1800" s="5"/>
    </row>
    <row r="1801" spans="1:20">
      <c r="A1801" s="12"/>
      <c r="B1801" s="12" t="s">
        <v>2293</v>
      </c>
      <c r="C1801" s="12"/>
      <c r="D1801" s="12"/>
      <c r="E1801" s="12" t="s">
        <v>2301</v>
      </c>
      <c r="F1801" s="12" t="s">
        <v>48</v>
      </c>
      <c r="G1801" s="12" t="s">
        <v>27</v>
      </c>
      <c r="H1801" s="12"/>
      <c r="I1801" s="12"/>
      <c r="J1801" s="12"/>
      <c r="K1801" s="12"/>
      <c r="L1801" s="5"/>
      <c r="M1801" s="12"/>
      <c r="N1801" s="12"/>
      <c r="O1801" s="12"/>
      <c r="P1801" s="12"/>
      <c r="Q1801" s="12"/>
      <c r="R1801" s="12"/>
      <c r="S1801" s="13"/>
      <c r="T1801" s="5"/>
    </row>
    <row r="1802" spans="1:20">
      <c r="A1802" s="12"/>
      <c r="B1802" s="12" t="s">
        <v>2293</v>
      </c>
      <c r="C1802" s="12"/>
      <c r="D1802" s="12"/>
      <c r="E1802" s="12" t="s">
        <v>2302</v>
      </c>
      <c r="F1802" s="12" t="s">
        <v>56</v>
      </c>
      <c r="G1802" s="12" t="s">
        <v>27</v>
      </c>
      <c r="H1802" s="12"/>
      <c r="I1802" s="12"/>
      <c r="J1802" s="12"/>
      <c r="K1802" s="12"/>
      <c r="L1802" s="5"/>
      <c r="M1802" s="12"/>
      <c r="N1802" s="12"/>
      <c r="O1802" s="12"/>
      <c r="P1802" s="12"/>
      <c r="Q1802" s="12"/>
      <c r="R1802" s="12"/>
      <c r="S1802" s="13"/>
      <c r="T1802" s="5"/>
    </row>
    <row r="1803" spans="1:20">
      <c r="A1803" s="5">
        <f>MAX($A$3:A1802)+1</f>
        <v>629</v>
      </c>
      <c r="B1803" s="25" t="s">
        <v>2293</v>
      </c>
      <c r="C1803" s="25" t="s">
        <v>2294</v>
      </c>
      <c r="D1803" s="25" t="s">
        <v>2303</v>
      </c>
      <c r="E1803" s="25" t="s">
        <v>2304</v>
      </c>
      <c r="F1803" s="25" t="s">
        <v>26</v>
      </c>
      <c r="G1803" s="25" t="s">
        <v>27</v>
      </c>
      <c r="H1803" s="25">
        <v>2</v>
      </c>
      <c r="I1803" s="25">
        <v>2</v>
      </c>
      <c r="J1803" s="25" t="s">
        <v>28</v>
      </c>
      <c r="K1803" s="12" t="s">
        <v>35</v>
      </c>
      <c r="L1803" s="25"/>
      <c r="M1803" s="25"/>
      <c r="N1803" s="25" t="s">
        <v>2297</v>
      </c>
      <c r="O1803" s="25" t="s">
        <v>30</v>
      </c>
      <c r="P1803" s="25" t="s">
        <v>199</v>
      </c>
      <c r="Q1803" s="5" t="s">
        <v>1907</v>
      </c>
      <c r="R1803" s="25">
        <v>1</v>
      </c>
      <c r="S1803" s="26" t="s">
        <v>36</v>
      </c>
      <c r="T1803" s="5"/>
    </row>
    <row r="1804" spans="1:20">
      <c r="A1804" s="12"/>
      <c r="B1804" s="25"/>
      <c r="C1804" s="25"/>
      <c r="D1804" s="25"/>
      <c r="E1804" s="25" t="s">
        <v>2305</v>
      </c>
      <c r="F1804" s="25" t="s">
        <v>48</v>
      </c>
      <c r="G1804" s="25" t="s">
        <v>27</v>
      </c>
      <c r="H1804" s="25"/>
      <c r="I1804" s="25"/>
      <c r="J1804" s="25"/>
      <c r="K1804" s="12"/>
      <c r="L1804" s="25"/>
      <c r="M1804" s="25"/>
      <c r="N1804" s="25"/>
      <c r="O1804" s="25"/>
      <c r="P1804" s="25"/>
      <c r="Q1804" s="12"/>
      <c r="R1804" s="25"/>
      <c r="S1804" s="26"/>
      <c r="T1804" s="5"/>
    </row>
    <row r="1805" spans="1:20">
      <c r="A1805" s="5">
        <f>MAX($A$3:A1804)+1</f>
        <v>630</v>
      </c>
      <c r="B1805" s="25" t="s">
        <v>2293</v>
      </c>
      <c r="C1805" s="25" t="s">
        <v>2294</v>
      </c>
      <c r="D1805" s="25" t="s">
        <v>2306</v>
      </c>
      <c r="E1805" s="25" t="s">
        <v>2307</v>
      </c>
      <c r="F1805" s="25" t="s">
        <v>26</v>
      </c>
      <c r="G1805" s="25" t="s">
        <v>27</v>
      </c>
      <c r="H1805" s="25">
        <v>3</v>
      </c>
      <c r="I1805" s="25">
        <v>4</v>
      </c>
      <c r="J1805" s="25" t="s">
        <v>28</v>
      </c>
      <c r="K1805" s="12" t="s">
        <v>35</v>
      </c>
      <c r="L1805" s="25"/>
      <c r="M1805" s="25"/>
      <c r="N1805" s="25" t="s">
        <v>2297</v>
      </c>
      <c r="O1805" s="25" t="s">
        <v>30</v>
      </c>
      <c r="P1805" s="25" t="s">
        <v>199</v>
      </c>
      <c r="Q1805" s="12" t="s">
        <v>2308</v>
      </c>
      <c r="R1805" s="25">
        <v>1</v>
      </c>
      <c r="S1805" s="26" t="s">
        <v>36</v>
      </c>
      <c r="T1805" s="5"/>
    </row>
    <row r="1806" spans="1:20">
      <c r="A1806" s="12"/>
      <c r="B1806" s="25"/>
      <c r="C1806" s="25"/>
      <c r="D1806" s="25"/>
      <c r="E1806" s="25" t="s">
        <v>2309</v>
      </c>
      <c r="F1806" s="25" t="s">
        <v>66</v>
      </c>
      <c r="G1806" s="25" t="s">
        <v>27</v>
      </c>
      <c r="H1806" s="25"/>
      <c r="I1806" s="25"/>
      <c r="J1806" s="25"/>
      <c r="K1806" s="12"/>
      <c r="L1806" s="25"/>
      <c r="M1806" s="25"/>
      <c r="N1806" s="25"/>
      <c r="O1806" s="25"/>
      <c r="P1806" s="25"/>
      <c r="Q1806" s="12"/>
      <c r="R1806" s="25"/>
      <c r="S1806" s="26"/>
      <c r="T1806" s="5"/>
    </row>
    <row r="1807" spans="1:20">
      <c r="A1807" s="12"/>
      <c r="B1807" s="25"/>
      <c r="C1807" s="25"/>
      <c r="D1807" s="25"/>
      <c r="E1807" s="25" t="s">
        <v>2310</v>
      </c>
      <c r="F1807" s="25" t="s">
        <v>68</v>
      </c>
      <c r="G1807" s="25" t="s">
        <v>27</v>
      </c>
      <c r="H1807" s="25"/>
      <c r="I1807" s="25"/>
      <c r="J1807" s="25"/>
      <c r="K1807" s="12"/>
      <c r="L1807" s="25"/>
      <c r="M1807" s="25"/>
      <c r="N1807" s="25"/>
      <c r="O1807" s="25"/>
      <c r="P1807" s="25"/>
      <c r="Q1807" s="12"/>
      <c r="R1807" s="25"/>
      <c r="S1807" s="26"/>
      <c r="T1807" s="5"/>
    </row>
    <row r="1808" spans="1:20">
      <c r="A1808" s="5">
        <f>MAX($A$3:A1807)+1</f>
        <v>631</v>
      </c>
      <c r="B1808" s="25" t="s">
        <v>2293</v>
      </c>
      <c r="C1808" s="25" t="s">
        <v>2294</v>
      </c>
      <c r="D1808" s="25" t="s">
        <v>2306</v>
      </c>
      <c r="E1808" s="25" t="s">
        <v>2311</v>
      </c>
      <c r="F1808" s="25" t="s">
        <v>26</v>
      </c>
      <c r="G1808" s="25" t="s">
        <v>27</v>
      </c>
      <c r="H1808" s="25">
        <v>7</v>
      </c>
      <c r="I1808" s="25">
        <v>7</v>
      </c>
      <c r="J1808" s="25" t="s">
        <v>28</v>
      </c>
      <c r="K1808" s="12" t="s">
        <v>29</v>
      </c>
      <c r="L1808" s="25">
        <v>112.1</v>
      </c>
      <c r="M1808" s="25">
        <v>267.03</v>
      </c>
      <c r="N1808" s="25" t="s">
        <v>2297</v>
      </c>
      <c r="O1808" s="25" t="s">
        <v>30</v>
      </c>
      <c r="P1808" s="25" t="s">
        <v>31</v>
      </c>
      <c r="Q1808" s="7">
        <v>90</v>
      </c>
      <c r="R1808" s="25">
        <v>2</v>
      </c>
      <c r="S1808" s="26" t="s">
        <v>2299</v>
      </c>
      <c r="T1808" s="7"/>
    </row>
    <row r="1809" spans="1:20">
      <c r="A1809" s="12"/>
      <c r="B1809" s="25"/>
      <c r="C1809" s="25"/>
      <c r="D1809" s="25"/>
      <c r="E1809" s="25" t="s">
        <v>2312</v>
      </c>
      <c r="F1809" s="25" t="s">
        <v>42</v>
      </c>
      <c r="G1809" s="25" t="s">
        <v>27</v>
      </c>
      <c r="H1809" s="25"/>
      <c r="I1809" s="25"/>
      <c r="J1809" s="25"/>
      <c r="K1809" s="12"/>
      <c r="L1809" s="25"/>
      <c r="M1809" s="25"/>
      <c r="N1809" s="25"/>
      <c r="O1809" s="25"/>
      <c r="P1809" s="25"/>
      <c r="Q1809" s="7"/>
      <c r="R1809" s="25"/>
      <c r="S1809" s="26"/>
      <c r="T1809" s="7"/>
    </row>
    <row r="1810" spans="1:20">
      <c r="A1810" s="12"/>
      <c r="B1810" s="25"/>
      <c r="C1810" s="25"/>
      <c r="D1810" s="25"/>
      <c r="E1810" s="25" t="s">
        <v>2313</v>
      </c>
      <c r="F1810" s="25" t="s">
        <v>56</v>
      </c>
      <c r="G1810" s="25" t="s">
        <v>27</v>
      </c>
      <c r="H1810" s="25"/>
      <c r="I1810" s="25"/>
      <c r="J1810" s="25"/>
      <c r="K1810" s="12"/>
      <c r="L1810" s="25"/>
      <c r="M1810" s="25"/>
      <c r="N1810" s="25"/>
      <c r="O1810" s="25"/>
      <c r="P1810" s="25"/>
      <c r="Q1810" s="7"/>
      <c r="R1810" s="25"/>
      <c r="S1810" s="26"/>
      <c r="T1810" s="7"/>
    </row>
    <row r="1811" spans="1:20">
      <c r="A1811" s="12"/>
      <c r="B1811" s="25"/>
      <c r="C1811" s="25"/>
      <c r="D1811" s="25"/>
      <c r="E1811" s="25" t="s">
        <v>2314</v>
      </c>
      <c r="F1811" s="25" t="s">
        <v>178</v>
      </c>
      <c r="G1811" s="25" t="s">
        <v>27</v>
      </c>
      <c r="H1811" s="25"/>
      <c r="I1811" s="25"/>
      <c r="J1811" s="25"/>
      <c r="K1811" s="12"/>
      <c r="L1811" s="25"/>
      <c r="M1811" s="25"/>
      <c r="N1811" s="25"/>
      <c r="O1811" s="25"/>
      <c r="P1811" s="25"/>
      <c r="Q1811" s="7">
        <v>90</v>
      </c>
      <c r="R1811" s="25"/>
      <c r="S1811" s="26"/>
      <c r="T1811" s="7"/>
    </row>
    <row r="1812" spans="1:20">
      <c r="A1812" s="12"/>
      <c r="B1812" s="25"/>
      <c r="C1812" s="25"/>
      <c r="D1812" s="25"/>
      <c r="E1812" s="25" t="s">
        <v>2315</v>
      </c>
      <c r="F1812" s="25" t="s">
        <v>264</v>
      </c>
      <c r="G1812" s="25" t="s">
        <v>27</v>
      </c>
      <c r="H1812" s="25"/>
      <c r="I1812" s="25"/>
      <c r="J1812" s="25"/>
      <c r="K1812" s="12"/>
      <c r="L1812" s="25"/>
      <c r="M1812" s="25"/>
      <c r="N1812" s="25"/>
      <c r="O1812" s="25"/>
      <c r="P1812" s="25"/>
      <c r="Q1812" s="7"/>
      <c r="R1812" s="25"/>
      <c r="S1812" s="26"/>
      <c r="T1812" s="7"/>
    </row>
    <row r="1813" spans="1:20">
      <c r="A1813" s="12"/>
      <c r="B1813" s="25"/>
      <c r="C1813" s="25"/>
      <c r="D1813" s="25"/>
      <c r="E1813" s="25" t="s">
        <v>2316</v>
      </c>
      <c r="F1813" s="25" t="s">
        <v>176</v>
      </c>
      <c r="G1813" s="25" t="s">
        <v>27</v>
      </c>
      <c r="H1813" s="25"/>
      <c r="I1813" s="25"/>
      <c r="J1813" s="25"/>
      <c r="K1813" s="12"/>
      <c r="L1813" s="25"/>
      <c r="M1813" s="25"/>
      <c r="N1813" s="25"/>
      <c r="O1813" s="25"/>
      <c r="P1813" s="25"/>
      <c r="Q1813" s="7"/>
      <c r="R1813" s="25"/>
      <c r="S1813" s="26"/>
      <c r="T1813" s="7"/>
    </row>
    <row r="1814" spans="1:20">
      <c r="A1814" s="12"/>
      <c r="B1814" s="25"/>
      <c r="C1814" s="25"/>
      <c r="D1814" s="25"/>
      <c r="E1814" s="25" t="s">
        <v>2317</v>
      </c>
      <c r="F1814" s="25" t="s">
        <v>68</v>
      </c>
      <c r="G1814" s="25" t="s">
        <v>27</v>
      </c>
      <c r="H1814" s="25"/>
      <c r="I1814" s="25"/>
      <c r="J1814" s="25"/>
      <c r="K1814" s="12"/>
      <c r="L1814" s="25"/>
      <c r="M1814" s="25"/>
      <c r="N1814" s="25"/>
      <c r="O1814" s="25"/>
      <c r="P1814" s="25"/>
      <c r="Q1814" s="7"/>
      <c r="R1814" s="25"/>
      <c r="S1814" s="26"/>
      <c r="T1814" s="7"/>
    </row>
    <row r="1815" spans="1:20">
      <c r="A1815" s="5">
        <f>MAX($A$3:A1814)+1</f>
        <v>632</v>
      </c>
      <c r="B1815" s="12" t="s">
        <v>2293</v>
      </c>
      <c r="C1815" s="12" t="s">
        <v>2294</v>
      </c>
      <c r="D1815" s="12" t="s">
        <v>2306</v>
      </c>
      <c r="E1815" s="12" t="s">
        <v>2318</v>
      </c>
      <c r="F1815" s="12" t="s">
        <v>26</v>
      </c>
      <c r="G1815" s="12" t="s">
        <v>27</v>
      </c>
      <c r="H1815" s="12">
        <v>4</v>
      </c>
      <c r="I1815" s="12">
        <v>4</v>
      </c>
      <c r="J1815" s="12" t="s">
        <v>28</v>
      </c>
      <c r="K1815" s="12" t="s">
        <v>29</v>
      </c>
      <c r="L1815" s="5">
        <v>121.9</v>
      </c>
      <c r="M1815" s="12">
        <v>217.51</v>
      </c>
      <c r="N1815" s="12" t="s">
        <v>2297</v>
      </c>
      <c r="O1815" s="12" t="s">
        <v>30</v>
      </c>
      <c r="P1815" s="12" t="s">
        <v>31</v>
      </c>
      <c r="Q1815" s="12">
        <v>100</v>
      </c>
      <c r="R1815" s="12">
        <v>1</v>
      </c>
      <c r="S1815" s="13" t="s">
        <v>2299</v>
      </c>
      <c r="T1815" s="5"/>
    </row>
    <row r="1816" spans="1:20">
      <c r="A1816" s="12"/>
      <c r="B1816" s="12" t="s">
        <v>2293</v>
      </c>
      <c r="C1816" s="12"/>
      <c r="D1816" s="12"/>
      <c r="E1816" s="12" t="s">
        <v>2319</v>
      </c>
      <c r="F1816" s="12" t="s">
        <v>48</v>
      </c>
      <c r="G1816" s="12" t="s">
        <v>27</v>
      </c>
      <c r="H1816" s="12"/>
      <c r="I1816" s="12"/>
      <c r="J1816" s="12"/>
      <c r="K1816" s="12"/>
      <c r="L1816" s="5"/>
      <c r="M1816" s="12"/>
      <c r="N1816" s="12"/>
      <c r="O1816" s="12"/>
      <c r="P1816" s="12"/>
      <c r="Q1816" s="12"/>
      <c r="R1816" s="12"/>
      <c r="S1816" s="13"/>
      <c r="T1816" s="5"/>
    </row>
    <row r="1817" spans="1:20">
      <c r="A1817" s="12"/>
      <c r="B1817" s="12" t="s">
        <v>2293</v>
      </c>
      <c r="C1817" s="12"/>
      <c r="D1817" s="12"/>
      <c r="E1817" s="12" t="s">
        <v>2320</v>
      </c>
      <c r="F1817" s="12" t="s">
        <v>56</v>
      </c>
      <c r="G1817" s="12" t="s">
        <v>27</v>
      </c>
      <c r="H1817" s="12"/>
      <c r="I1817" s="12"/>
      <c r="J1817" s="12"/>
      <c r="K1817" s="12"/>
      <c r="L1817" s="5"/>
      <c r="M1817" s="12"/>
      <c r="N1817" s="12"/>
      <c r="O1817" s="12"/>
      <c r="P1817" s="12"/>
      <c r="Q1817" s="12"/>
      <c r="R1817" s="12"/>
      <c r="S1817" s="13"/>
      <c r="T1817" s="5"/>
    </row>
    <row r="1818" spans="1:20">
      <c r="A1818" s="12"/>
      <c r="B1818" s="12" t="s">
        <v>2293</v>
      </c>
      <c r="C1818" s="12"/>
      <c r="D1818" s="12"/>
      <c r="E1818" s="12" t="s">
        <v>2321</v>
      </c>
      <c r="F1818" s="12" t="s">
        <v>68</v>
      </c>
      <c r="G1818" s="12" t="s">
        <v>27</v>
      </c>
      <c r="H1818" s="12"/>
      <c r="I1818" s="12"/>
      <c r="J1818" s="12"/>
      <c r="K1818" s="12"/>
      <c r="L1818" s="5"/>
      <c r="M1818" s="12"/>
      <c r="N1818" s="12"/>
      <c r="O1818" s="12"/>
      <c r="P1818" s="12"/>
      <c r="Q1818" s="12"/>
      <c r="R1818" s="12"/>
      <c r="S1818" s="13"/>
      <c r="T1818" s="5"/>
    </row>
    <row r="1819" spans="1:20">
      <c r="A1819" s="5">
        <f>MAX($A$3:A1818)+1</f>
        <v>633</v>
      </c>
      <c r="B1819" s="12" t="s">
        <v>2293</v>
      </c>
      <c r="C1819" s="12" t="s">
        <v>2294</v>
      </c>
      <c r="D1819" s="12" t="s">
        <v>2306</v>
      </c>
      <c r="E1819" s="12" t="s">
        <v>2322</v>
      </c>
      <c r="F1819" s="12" t="s">
        <v>26</v>
      </c>
      <c r="G1819" s="12" t="s">
        <v>27</v>
      </c>
      <c r="H1819" s="12">
        <v>4</v>
      </c>
      <c r="I1819" s="12">
        <v>4</v>
      </c>
      <c r="J1819" s="12" t="s">
        <v>28</v>
      </c>
      <c r="K1819" s="12" t="s">
        <v>123</v>
      </c>
      <c r="L1819" s="5"/>
      <c r="M1819" s="12"/>
      <c r="N1819" s="12" t="s">
        <v>2297</v>
      </c>
      <c r="O1819" s="12" t="s">
        <v>30</v>
      </c>
      <c r="P1819" s="12" t="s">
        <v>31</v>
      </c>
      <c r="Q1819" s="12">
        <v>115</v>
      </c>
      <c r="R1819" s="12">
        <v>1</v>
      </c>
      <c r="S1819" s="9" t="s">
        <v>36</v>
      </c>
      <c r="T1819" s="5"/>
    </row>
    <row r="1820" spans="1:20">
      <c r="A1820" s="12"/>
      <c r="B1820" s="12" t="s">
        <v>2293</v>
      </c>
      <c r="C1820" s="12"/>
      <c r="D1820" s="12"/>
      <c r="E1820" s="12" t="s">
        <v>2323</v>
      </c>
      <c r="F1820" s="12" t="s">
        <v>42</v>
      </c>
      <c r="G1820" s="12" t="s">
        <v>27</v>
      </c>
      <c r="H1820" s="12"/>
      <c r="I1820" s="12"/>
      <c r="J1820" s="12"/>
      <c r="K1820" s="12"/>
      <c r="L1820" s="5"/>
      <c r="M1820" s="12"/>
      <c r="N1820" s="12"/>
      <c r="O1820" s="12"/>
      <c r="P1820" s="12"/>
      <c r="Q1820" s="12"/>
      <c r="R1820" s="12"/>
      <c r="S1820" s="13"/>
      <c r="T1820" s="5"/>
    </row>
    <row r="1821" spans="1:20">
      <c r="A1821" s="12"/>
      <c r="B1821" s="12" t="s">
        <v>2293</v>
      </c>
      <c r="C1821" s="12"/>
      <c r="D1821" s="12"/>
      <c r="E1821" s="12" t="s">
        <v>2324</v>
      </c>
      <c r="F1821" s="12" t="s">
        <v>48</v>
      </c>
      <c r="G1821" s="12" t="s">
        <v>27</v>
      </c>
      <c r="H1821" s="12"/>
      <c r="I1821" s="12"/>
      <c r="J1821" s="12"/>
      <c r="K1821" s="12"/>
      <c r="L1821" s="5"/>
      <c r="M1821" s="12"/>
      <c r="N1821" s="12"/>
      <c r="O1821" s="12"/>
      <c r="P1821" s="12"/>
      <c r="Q1821" s="12"/>
      <c r="R1821" s="12"/>
      <c r="S1821" s="13"/>
      <c r="T1821" s="5"/>
    </row>
    <row r="1822" spans="1:20">
      <c r="A1822" s="12"/>
      <c r="B1822" s="12" t="s">
        <v>2293</v>
      </c>
      <c r="C1822" s="12"/>
      <c r="D1822" s="12"/>
      <c r="E1822" s="12" t="s">
        <v>2325</v>
      </c>
      <c r="F1822" s="12" t="s">
        <v>56</v>
      </c>
      <c r="G1822" s="12" t="s">
        <v>27</v>
      </c>
      <c r="H1822" s="12"/>
      <c r="I1822" s="12"/>
      <c r="J1822" s="12"/>
      <c r="K1822" s="12"/>
      <c r="L1822" s="5"/>
      <c r="M1822" s="12"/>
      <c r="N1822" s="12"/>
      <c r="O1822" s="12"/>
      <c r="P1822" s="12"/>
      <c r="Q1822" s="12"/>
      <c r="R1822" s="12"/>
      <c r="S1822" s="13"/>
      <c r="T1822" s="5"/>
    </row>
    <row r="1823" spans="1:20">
      <c r="A1823" s="5">
        <f>MAX($A$3:A1822)+1</f>
        <v>634</v>
      </c>
      <c r="B1823" s="25" t="s">
        <v>2293</v>
      </c>
      <c r="C1823" s="25" t="s">
        <v>2326</v>
      </c>
      <c r="D1823" s="25" t="s">
        <v>1241</v>
      </c>
      <c r="E1823" s="25" t="s">
        <v>2327</v>
      </c>
      <c r="F1823" s="25" t="s">
        <v>26</v>
      </c>
      <c r="G1823" s="25" t="s">
        <v>27</v>
      </c>
      <c r="H1823" s="25">
        <v>1</v>
      </c>
      <c r="I1823" s="25">
        <v>1</v>
      </c>
      <c r="J1823" s="25" t="s">
        <v>28</v>
      </c>
      <c r="K1823" s="12" t="s">
        <v>29</v>
      </c>
      <c r="L1823" s="7">
        <v>28.97</v>
      </c>
      <c r="M1823" s="25">
        <v>57.94</v>
      </c>
      <c r="N1823" s="25"/>
      <c r="O1823" s="25" t="s">
        <v>30</v>
      </c>
      <c r="P1823" s="25" t="s">
        <v>31</v>
      </c>
      <c r="Q1823" s="12">
        <v>90</v>
      </c>
      <c r="R1823" s="25">
        <v>1</v>
      </c>
      <c r="S1823" s="26" t="s">
        <v>84</v>
      </c>
      <c r="T1823" s="5"/>
    </row>
    <row r="1824" ht="24" spans="1:20">
      <c r="A1824" s="5">
        <f>MAX($A$3:A1823)+1</f>
        <v>635</v>
      </c>
      <c r="B1824" s="12" t="s">
        <v>2293</v>
      </c>
      <c r="C1824" s="12" t="s">
        <v>2326</v>
      </c>
      <c r="D1824" s="12" t="s">
        <v>1241</v>
      </c>
      <c r="E1824" s="12" t="s">
        <v>2328</v>
      </c>
      <c r="F1824" s="12" t="s">
        <v>26</v>
      </c>
      <c r="G1824" s="12" t="s">
        <v>27</v>
      </c>
      <c r="H1824" s="12">
        <v>1</v>
      </c>
      <c r="I1824" s="12">
        <v>2</v>
      </c>
      <c r="J1824" s="12" t="s">
        <v>28</v>
      </c>
      <c r="K1824" s="12" t="s">
        <v>123</v>
      </c>
      <c r="L1824" s="5"/>
      <c r="M1824" s="12"/>
      <c r="N1824" s="12" t="s">
        <v>2297</v>
      </c>
      <c r="O1824" s="12" t="s">
        <v>30</v>
      </c>
      <c r="P1824" s="12" t="s">
        <v>199</v>
      </c>
      <c r="Q1824" s="5" t="s">
        <v>2329</v>
      </c>
      <c r="R1824" s="12">
        <v>1</v>
      </c>
      <c r="S1824" s="13" t="s">
        <v>36</v>
      </c>
      <c r="T1824" s="14"/>
    </row>
    <row r="1825" spans="1:20">
      <c r="A1825" s="5">
        <f>MAX($A$3:A1824)+1</f>
        <v>636</v>
      </c>
      <c r="B1825" s="12" t="s">
        <v>2293</v>
      </c>
      <c r="C1825" s="12" t="s">
        <v>2326</v>
      </c>
      <c r="D1825" s="12" t="s">
        <v>1241</v>
      </c>
      <c r="E1825" s="12" t="s">
        <v>2330</v>
      </c>
      <c r="F1825" s="12" t="s">
        <v>26</v>
      </c>
      <c r="G1825" s="12" t="s">
        <v>27</v>
      </c>
      <c r="H1825" s="12">
        <v>1</v>
      </c>
      <c r="I1825" s="12">
        <v>2</v>
      </c>
      <c r="J1825" s="12" t="s">
        <v>28</v>
      </c>
      <c r="K1825" s="12" t="s">
        <v>35</v>
      </c>
      <c r="L1825" s="5"/>
      <c r="M1825" s="12"/>
      <c r="N1825" s="12" t="s">
        <v>2297</v>
      </c>
      <c r="O1825" s="12" t="s">
        <v>30</v>
      </c>
      <c r="P1825" s="12" t="s">
        <v>31</v>
      </c>
      <c r="Q1825" s="12">
        <v>77</v>
      </c>
      <c r="R1825" s="12">
        <v>1</v>
      </c>
      <c r="S1825" s="13" t="s">
        <v>36</v>
      </c>
      <c r="T1825" s="14"/>
    </row>
    <row r="1826" spans="1:20">
      <c r="A1826" s="5">
        <f>MAX($A$3:A1825)+1</f>
        <v>637</v>
      </c>
      <c r="B1826" s="12" t="s">
        <v>2293</v>
      </c>
      <c r="C1826" s="12" t="s">
        <v>2326</v>
      </c>
      <c r="D1826" s="12" t="s">
        <v>1241</v>
      </c>
      <c r="E1826" s="12" t="s">
        <v>2331</v>
      </c>
      <c r="F1826" s="12" t="s">
        <v>26</v>
      </c>
      <c r="G1826" s="12" t="s">
        <v>27</v>
      </c>
      <c r="H1826" s="12">
        <v>4</v>
      </c>
      <c r="I1826" s="12">
        <v>5</v>
      </c>
      <c r="J1826" s="12" t="s">
        <v>28</v>
      </c>
      <c r="K1826" s="12" t="s">
        <v>29</v>
      </c>
      <c r="L1826" s="5">
        <v>135</v>
      </c>
      <c r="M1826" s="5">
        <v>199.08</v>
      </c>
      <c r="N1826" s="12">
        <v>18.5</v>
      </c>
      <c r="O1826" s="12" t="s">
        <v>30</v>
      </c>
      <c r="P1826" s="5" t="s">
        <v>199</v>
      </c>
      <c r="Q1826" s="5" t="s">
        <v>2332</v>
      </c>
      <c r="R1826" s="12">
        <v>1</v>
      </c>
      <c r="S1826" s="13" t="s">
        <v>40</v>
      </c>
      <c r="T1826" s="14"/>
    </row>
    <row r="1827" spans="1:20">
      <c r="A1827" s="12"/>
      <c r="B1827" s="12" t="s">
        <v>2293</v>
      </c>
      <c r="C1827" s="12"/>
      <c r="D1827" s="12"/>
      <c r="E1827" s="12" t="s">
        <v>2333</v>
      </c>
      <c r="F1827" s="12" t="s">
        <v>42</v>
      </c>
      <c r="G1827" s="12" t="s">
        <v>27</v>
      </c>
      <c r="H1827" s="12"/>
      <c r="I1827" s="12"/>
      <c r="J1827" s="12"/>
      <c r="K1827" s="12"/>
      <c r="L1827" s="5"/>
      <c r="M1827" s="12"/>
      <c r="N1827" s="12"/>
      <c r="O1827" s="12"/>
      <c r="P1827" s="12"/>
      <c r="Q1827" s="5"/>
      <c r="R1827" s="12"/>
      <c r="S1827" s="13"/>
      <c r="T1827" s="14"/>
    </row>
    <row r="1828" spans="1:20">
      <c r="A1828" s="12"/>
      <c r="B1828" s="12" t="s">
        <v>2293</v>
      </c>
      <c r="C1828" s="12"/>
      <c r="D1828" s="12"/>
      <c r="E1828" s="12" t="s">
        <v>2334</v>
      </c>
      <c r="F1828" s="12" t="s">
        <v>56</v>
      </c>
      <c r="G1828" s="12" t="s">
        <v>27</v>
      </c>
      <c r="H1828" s="12"/>
      <c r="I1828" s="12"/>
      <c r="J1828" s="12"/>
      <c r="K1828" s="12"/>
      <c r="L1828" s="5"/>
      <c r="M1828" s="12"/>
      <c r="N1828" s="12"/>
      <c r="O1828" s="12"/>
      <c r="P1828" s="12"/>
      <c r="Q1828" s="5"/>
      <c r="R1828" s="12"/>
      <c r="S1828" s="13"/>
      <c r="T1828" s="14"/>
    </row>
    <row r="1829" spans="1:20">
      <c r="A1829" s="12"/>
      <c r="B1829" s="12" t="s">
        <v>2293</v>
      </c>
      <c r="C1829" s="12"/>
      <c r="D1829" s="12"/>
      <c r="E1829" s="12" t="s">
        <v>2335</v>
      </c>
      <c r="F1829" s="12" t="s">
        <v>48</v>
      </c>
      <c r="G1829" s="12" t="s">
        <v>27</v>
      </c>
      <c r="H1829" s="12"/>
      <c r="I1829" s="12"/>
      <c r="J1829" s="12"/>
      <c r="K1829" s="12"/>
      <c r="L1829" s="5"/>
      <c r="M1829" s="12"/>
      <c r="N1829" s="12"/>
      <c r="O1829" s="12"/>
      <c r="P1829" s="12"/>
      <c r="Q1829" s="5"/>
      <c r="R1829" s="12"/>
      <c r="S1829" s="13"/>
      <c r="T1829" s="14"/>
    </row>
    <row r="1830" spans="1:20">
      <c r="A1830" s="5">
        <f>MAX($A$3:A1829)+1</f>
        <v>638</v>
      </c>
      <c r="B1830" s="12" t="s">
        <v>2293</v>
      </c>
      <c r="C1830" s="12" t="s">
        <v>2326</v>
      </c>
      <c r="D1830" s="12" t="s">
        <v>1241</v>
      </c>
      <c r="E1830" s="12" t="s">
        <v>2336</v>
      </c>
      <c r="F1830" s="12" t="s">
        <v>26</v>
      </c>
      <c r="G1830" s="12" t="s">
        <v>27</v>
      </c>
      <c r="H1830" s="12">
        <v>2</v>
      </c>
      <c r="I1830" s="12">
        <v>2</v>
      </c>
      <c r="J1830" s="12" t="s">
        <v>28</v>
      </c>
      <c r="K1830" s="12" t="s">
        <v>123</v>
      </c>
      <c r="L1830" s="5"/>
      <c r="M1830" s="12"/>
      <c r="N1830" s="12" t="s">
        <v>2297</v>
      </c>
      <c r="O1830" s="12" t="s">
        <v>30</v>
      </c>
      <c r="P1830" s="12" t="s">
        <v>31</v>
      </c>
      <c r="Q1830" s="12">
        <v>90</v>
      </c>
      <c r="R1830" s="12">
        <v>1</v>
      </c>
      <c r="S1830" s="13" t="s">
        <v>36</v>
      </c>
      <c r="T1830" s="14"/>
    </row>
    <row r="1831" spans="1:20">
      <c r="A1831" s="12"/>
      <c r="B1831" s="12" t="s">
        <v>2293</v>
      </c>
      <c r="C1831" s="12"/>
      <c r="D1831" s="12"/>
      <c r="E1831" s="12" t="s">
        <v>2337</v>
      </c>
      <c r="F1831" s="12" t="s">
        <v>56</v>
      </c>
      <c r="G1831" s="12" t="s">
        <v>27</v>
      </c>
      <c r="H1831" s="12"/>
      <c r="I1831" s="12"/>
      <c r="J1831" s="12"/>
      <c r="K1831" s="12"/>
      <c r="L1831" s="5"/>
      <c r="M1831" s="12"/>
      <c r="N1831" s="12"/>
      <c r="O1831" s="12"/>
      <c r="P1831" s="12"/>
      <c r="Q1831" s="12"/>
      <c r="R1831" s="12"/>
      <c r="S1831" s="13"/>
      <c r="T1831" s="14"/>
    </row>
    <row r="1832" spans="1:20">
      <c r="A1832" s="5">
        <f>MAX($A$3:A1831)+1</f>
        <v>639</v>
      </c>
      <c r="B1832" s="12" t="s">
        <v>2293</v>
      </c>
      <c r="C1832" s="12" t="s">
        <v>2326</v>
      </c>
      <c r="D1832" s="12" t="s">
        <v>2338</v>
      </c>
      <c r="E1832" s="12" t="s">
        <v>2339</v>
      </c>
      <c r="F1832" s="12" t="s">
        <v>26</v>
      </c>
      <c r="G1832" s="12" t="s">
        <v>27</v>
      </c>
      <c r="H1832" s="12">
        <v>3</v>
      </c>
      <c r="I1832" s="12">
        <v>4</v>
      </c>
      <c r="J1832" s="12" t="s">
        <v>28</v>
      </c>
      <c r="K1832" s="12" t="s">
        <v>29</v>
      </c>
      <c r="L1832" s="12">
        <v>145</v>
      </c>
      <c r="M1832" s="12">
        <v>220.8</v>
      </c>
      <c r="N1832" s="12">
        <v>18.5</v>
      </c>
      <c r="O1832" s="12" t="s">
        <v>30</v>
      </c>
      <c r="P1832" s="12" t="s">
        <v>31</v>
      </c>
      <c r="Q1832" s="12">
        <v>96</v>
      </c>
      <c r="R1832" s="12">
        <v>1</v>
      </c>
      <c r="S1832" s="13" t="s">
        <v>40</v>
      </c>
      <c r="T1832" s="5"/>
    </row>
    <row r="1833" spans="1:20">
      <c r="A1833" s="12"/>
      <c r="B1833" s="12" t="s">
        <v>2293</v>
      </c>
      <c r="C1833" s="12"/>
      <c r="D1833" s="12"/>
      <c r="E1833" s="12" t="s">
        <v>2340</v>
      </c>
      <c r="F1833" s="12" t="s">
        <v>48</v>
      </c>
      <c r="G1833" s="12" t="s">
        <v>27</v>
      </c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3"/>
      <c r="T1833" s="5"/>
    </row>
    <row r="1834" spans="1:20">
      <c r="A1834" s="12"/>
      <c r="B1834" s="12" t="s">
        <v>2293</v>
      </c>
      <c r="C1834" s="12"/>
      <c r="D1834" s="12"/>
      <c r="E1834" s="12" t="s">
        <v>2341</v>
      </c>
      <c r="F1834" s="12" t="s">
        <v>66</v>
      </c>
      <c r="G1834" s="12" t="s">
        <v>27</v>
      </c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3"/>
      <c r="T1834" s="5"/>
    </row>
    <row r="1835" spans="1:20">
      <c r="A1835" s="5">
        <f>MAX($A$3:A1834)+1</f>
        <v>640</v>
      </c>
      <c r="B1835" s="12" t="s">
        <v>2293</v>
      </c>
      <c r="C1835" s="12" t="s">
        <v>2326</v>
      </c>
      <c r="D1835" s="12" t="s">
        <v>2338</v>
      </c>
      <c r="E1835" s="12" t="s">
        <v>2342</v>
      </c>
      <c r="F1835" s="12" t="s">
        <v>26</v>
      </c>
      <c r="G1835" s="12" t="s">
        <v>27</v>
      </c>
      <c r="H1835" s="12">
        <v>4</v>
      </c>
      <c r="I1835" s="12">
        <v>5</v>
      </c>
      <c r="J1835" s="12" t="s">
        <v>28</v>
      </c>
      <c r="K1835" s="12" t="s">
        <v>123</v>
      </c>
      <c r="L1835" s="5"/>
      <c r="M1835" s="12"/>
      <c r="N1835" s="12" t="s">
        <v>2297</v>
      </c>
      <c r="O1835" s="12" t="s">
        <v>30</v>
      </c>
      <c r="P1835" s="12" t="s">
        <v>31</v>
      </c>
      <c r="Q1835" s="12">
        <v>96</v>
      </c>
      <c r="R1835" s="12">
        <v>1</v>
      </c>
      <c r="S1835" s="13" t="s">
        <v>36</v>
      </c>
      <c r="T1835" s="14"/>
    </row>
    <row r="1836" spans="1:20">
      <c r="A1836" s="12"/>
      <c r="B1836" s="12" t="s">
        <v>2293</v>
      </c>
      <c r="C1836" s="12"/>
      <c r="D1836" s="12"/>
      <c r="E1836" s="12" t="s">
        <v>2343</v>
      </c>
      <c r="F1836" s="12" t="s">
        <v>42</v>
      </c>
      <c r="G1836" s="12" t="s">
        <v>27</v>
      </c>
      <c r="H1836" s="12"/>
      <c r="I1836" s="12"/>
      <c r="J1836" s="12"/>
      <c r="K1836" s="12"/>
      <c r="L1836" s="5"/>
      <c r="M1836" s="12"/>
      <c r="N1836" s="12"/>
      <c r="O1836" s="12"/>
      <c r="P1836" s="12"/>
      <c r="Q1836" s="12"/>
      <c r="R1836" s="12"/>
      <c r="S1836" s="13"/>
      <c r="T1836" s="14"/>
    </row>
    <row r="1837" spans="1:20">
      <c r="A1837" s="12"/>
      <c r="B1837" s="12" t="s">
        <v>2293</v>
      </c>
      <c r="C1837" s="12"/>
      <c r="D1837" s="12"/>
      <c r="E1837" s="12" t="s">
        <v>2344</v>
      </c>
      <c r="F1837" s="12" t="s">
        <v>48</v>
      </c>
      <c r="G1837" s="12" t="s">
        <v>27</v>
      </c>
      <c r="H1837" s="12"/>
      <c r="I1837" s="12"/>
      <c r="J1837" s="12"/>
      <c r="K1837" s="12"/>
      <c r="L1837" s="5"/>
      <c r="M1837" s="12"/>
      <c r="N1837" s="12"/>
      <c r="O1837" s="12"/>
      <c r="P1837" s="12"/>
      <c r="Q1837" s="12"/>
      <c r="R1837" s="12"/>
      <c r="S1837" s="13"/>
      <c r="T1837" s="14"/>
    </row>
    <row r="1838" spans="1:20">
      <c r="A1838" s="12"/>
      <c r="B1838" s="12" t="s">
        <v>2293</v>
      </c>
      <c r="C1838" s="12"/>
      <c r="D1838" s="12"/>
      <c r="E1838" s="12" t="s">
        <v>2345</v>
      </c>
      <c r="F1838" s="12" t="s">
        <v>1233</v>
      </c>
      <c r="G1838" s="12" t="s">
        <v>27</v>
      </c>
      <c r="H1838" s="12"/>
      <c r="I1838" s="12"/>
      <c r="J1838" s="12"/>
      <c r="K1838" s="12"/>
      <c r="L1838" s="5"/>
      <c r="M1838" s="12"/>
      <c r="N1838" s="12"/>
      <c r="O1838" s="12"/>
      <c r="P1838" s="12"/>
      <c r="Q1838" s="12"/>
      <c r="R1838" s="12"/>
      <c r="S1838" s="13"/>
      <c r="T1838" s="14"/>
    </row>
    <row r="1839" spans="1:20">
      <c r="A1839" s="5">
        <f>MAX($A$3:A1838)+1</f>
        <v>641</v>
      </c>
      <c r="B1839" s="12" t="s">
        <v>2293</v>
      </c>
      <c r="C1839" s="12" t="s">
        <v>2326</v>
      </c>
      <c r="D1839" s="12" t="s">
        <v>2338</v>
      </c>
      <c r="E1839" s="12" t="s">
        <v>2346</v>
      </c>
      <c r="F1839" s="12" t="s">
        <v>26</v>
      </c>
      <c r="G1839" s="12" t="s">
        <v>27</v>
      </c>
      <c r="H1839" s="12">
        <v>3</v>
      </c>
      <c r="I1839" s="12">
        <v>4</v>
      </c>
      <c r="J1839" s="12" t="s">
        <v>28</v>
      </c>
      <c r="K1839" s="12" t="s">
        <v>35</v>
      </c>
      <c r="L1839" s="5"/>
      <c r="M1839" s="12"/>
      <c r="N1839" s="12" t="s">
        <v>2297</v>
      </c>
      <c r="O1839" s="12" t="s">
        <v>30</v>
      </c>
      <c r="P1839" s="5" t="s">
        <v>199</v>
      </c>
      <c r="Q1839" s="5" t="s">
        <v>2291</v>
      </c>
      <c r="R1839" s="12">
        <v>1</v>
      </c>
      <c r="S1839" s="13" t="s">
        <v>36</v>
      </c>
      <c r="T1839" s="14"/>
    </row>
    <row r="1840" spans="1:20">
      <c r="A1840" s="12"/>
      <c r="B1840" s="12" t="s">
        <v>2293</v>
      </c>
      <c r="C1840" s="12"/>
      <c r="D1840" s="12"/>
      <c r="E1840" s="12" t="s">
        <v>2347</v>
      </c>
      <c r="F1840" s="12" t="s">
        <v>48</v>
      </c>
      <c r="G1840" s="12" t="s">
        <v>27</v>
      </c>
      <c r="H1840" s="12"/>
      <c r="I1840" s="12"/>
      <c r="J1840" s="12"/>
      <c r="K1840" s="12"/>
      <c r="L1840" s="5"/>
      <c r="M1840" s="12"/>
      <c r="N1840" s="12"/>
      <c r="O1840" s="12"/>
      <c r="P1840" s="5"/>
      <c r="Q1840" s="5"/>
      <c r="R1840" s="12"/>
      <c r="S1840" s="13"/>
      <c r="T1840" s="14"/>
    </row>
    <row r="1841" spans="1:20">
      <c r="A1841" s="12"/>
      <c r="B1841" s="12" t="s">
        <v>2293</v>
      </c>
      <c r="C1841" s="12"/>
      <c r="D1841" s="12"/>
      <c r="E1841" s="12" t="s">
        <v>2348</v>
      </c>
      <c r="F1841" s="12" t="s">
        <v>2349</v>
      </c>
      <c r="G1841" s="12" t="s">
        <v>27</v>
      </c>
      <c r="H1841" s="12"/>
      <c r="I1841" s="12"/>
      <c r="J1841" s="12"/>
      <c r="K1841" s="12"/>
      <c r="L1841" s="5"/>
      <c r="M1841" s="12"/>
      <c r="N1841" s="12"/>
      <c r="O1841" s="12"/>
      <c r="P1841" s="5"/>
      <c r="Q1841" s="5"/>
      <c r="R1841" s="12"/>
      <c r="S1841" s="13"/>
      <c r="T1841" s="14"/>
    </row>
    <row r="1842" spans="1:20">
      <c r="A1842" s="5">
        <f>MAX($A$3:A1841)+1</f>
        <v>642</v>
      </c>
      <c r="B1842" s="12" t="s">
        <v>2293</v>
      </c>
      <c r="C1842" s="12" t="s">
        <v>2326</v>
      </c>
      <c r="D1842" s="12" t="s">
        <v>2350</v>
      </c>
      <c r="E1842" s="12" t="s">
        <v>2351</v>
      </c>
      <c r="F1842" s="12" t="s">
        <v>26</v>
      </c>
      <c r="G1842" s="12" t="s">
        <v>27</v>
      </c>
      <c r="H1842" s="12">
        <v>2</v>
      </c>
      <c r="I1842" s="12">
        <v>3</v>
      </c>
      <c r="J1842" s="12" t="s">
        <v>28</v>
      </c>
      <c r="K1842" s="12" t="s">
        <v>123</v>
      </c>
      <c r="L1842" s="5"/>
      <c r="M1842" s="12"/>
      <c r="N1842" s="12" t="s">
        <v>2297</v>
      </c>
      <c r="O1842" s="12" t="s">
        <v>30</v>
      </c>
      <c r="P1842" s="12" t="s">
        <v>31</v>
      </c>
      <c r="Q1842" s="12">
        <v>96</v>
      </c>
      <c r="R1842" s="12">
        <v>1</v>
      </c>
      <c r="S1842" s="13" t="s">
        <v>36</v>
      </c>
      <c r="T1842" s="14"/>
    </row>
    <row r="1843" spans="1:20">
      <c r="A1843" s="12"/>
      <c r="B1843" s="12" t="s">
        <v>2293</v>
      </c>
      <c r="C1843" s="12"/>
      <c r="D1843" s="12"/>
      <c r="E1843" s="12" t="s">
        <v>2352</v>
      </c>
      <c r="F1843" s="12" t="s">
        <v>48</v>
      </c>
      <c r="G1843" s="12" t="s">
        <v>27</v>
      </c>
      <c r="H1843" s="12"/>
      <c r="I1843" s="12"/>
      <c r="J1843" s="12"/>
      <c r="K1843" s="12"/>
      <c r="L1843" s="5"/>
      <c r="M1843" s="12"/>
      <c r="N1843" s="12"/>
      <c r="O1843" s="12"/>
      <c r="P1843" s="12"/>
      <c r="Q1843" s="12"/>
      <c r="R1843" s="12"/>
      <c r="S1843" s="13"/>
      <c r="T1843" s="14"/>
    </row>
    <row r="1844" spans="1:20">
      <c r="A1844" s="5">
        <f>MAX($A$3:A1843)+1</f>
        <v>643</v>
      </c>
      <c r="B1844" s="12" t="s">
        <v>2293</v>
      </c>
      <c r="C1844" s="12" t="s">
        <v>2326</v>
      </c>
      <c r="D1844" s="12" t="s">
        <v>2350</v>
      </c>
      <c r="E1844" s="12" t="s">
        <v>2353</v>
      </c>
      <c r="F1844" s="12" t="s">
        <v>26</v>
      </c>
      <c r="G1844" s="12" t="s">
        <v>27</v>
      </c>
      <c r="H1844" s="12">
        <v>2</v>
      </c>
      <c r="I1844" s="12">
        <v>2</v>
      </c>
      <c r="J1844" s="12" t="s">
        <v>28</v>
      </c>
      <c r="K1844" s="12" t="s">
        <v>143</v>
      </c>
      <c r="L1844" s="5">
        <v>128</v>
      </c>
      <c r="M1844" s="5">
        <v>334.69</v>
      </c>
      <c r="N1844" s="12" t="s">
        <v>2297</v>
      </c>
      <c r="O1844" s="12" t="s">
        <v>30</v>
      </c>
      <c r="P1844" s="12" t="s">
        <v>31</v>
      </c>
      <c r="Q1844" s="12">
        <v>66</v>
      </c>
      <c r="R1844" s="12">
        <v>1</v>
      </c>
      <c r="S1844" s="13" t="s">
        <v>32</v>
      </c>
      <c r="T1844" s="14"/>
    </row>
    <row r="1845" spans="1:20">
      <c r="A1845" s="12"/>
      <c r="B1845" s="12" t="s">
        <v>2293</v>
      </c>
      <c r="C1845" s="12"/>
      <c r="D1845" s="12"/>
      <c r="E1845" s="12" t="s">
        <v>2354</v>
      </c>
      <c r="F1845" s="12" t="s">
        <v>42</v>
      </c>
      <c r="G1845" s="12" t="s">
        <v>27</v>
      </c>
      <c r="H1845" s="12"/>
      <c r="I1845" s="12"/>
      <c r="J1845" s="12"/>
      <c r="K1845" s="12"/>
      <c r="L1845" s="5"/>
      <c r="M1845" s="12"/>
      <c r="N1845" s="12"/>
      <c r="O1845" s="12"/>
      <c r="P1845" s="12"/>
      <c r="Q1845" s="12"/>
      <c r="R1845" s="12"/>
      <c r="S1845" s="13"/>
      <c r="T1845" s="14"/>
    </row>
    <row r="1846" spans="1:20">
      <c r="A1846" s="5">
        <f>MAX($A$3:A1845)+1</f>
        <v>644</v>
      </c>
      <c r="B1846" s="12" t="s">
        <v>2293</v>
      </c>
      <c r="C1846" s="12" t="s">
        <v>2355</v>
      </c>
      <c r="D1846" s="12" t="s">
        <v>2356</v>
      </c>
      <c r="E1846" s="12" t="s">
        <v>2357</v>
      </c>
      <c r="F1846" s="12" t="s">
        <v>26</v>
      </c>
      <c r="G1846" s="12" t="s">
        <v>27</v>
      </c>
      <c r="H1846" s="12">
        <v>1</v>
      </c>
      <c r="I1846" s="12">
        <v>2</v>
      </c>
      <c r="J1846" s="12" t="s">
        <v>28</v>
      </c>
      <c r="K1846" s="12" t="s">
        <v>39</v>
      </c>
      <c r="L1846" s="5">
        <v>166.4</v>
      </c>
      <c r="M1846" s="12" t="s">
        <v>2297</v>
      </c>
      <c r="N1846" s="12" t="s">
        <v>2297</v>
      </c>
      <c r="O1846" s="12" t="s">
        <v>30</v>
      </c>
      <c r="P1846" s="12" t="s">
        <v>51</v>
      </c>
      <c r="Q1846" s="12">
        <v>90</v>
      </c>
      <c r="R1846" s="12">
        <v>1</v>
      </c>
      <c r="S1846" s="13" t="s">
        <v>32</v>
      </c>
      <c r="T1846" s="14"/>
    </row>
    <row r="1847" spans="1:20">
      <c r="A1847" s="5">
        <f>MAX($A$3:A1846)+1</f>
        <v>645</v>
      </c>
      <c r="B1847" s="12" t="s">
        <v>2293</v>
      </c>
      <c r="C1847" s="12" t="s">
        <v>2355</v>
      </c>
      <c r="D1847" s="12" t="s">
        <v>2358</v>
      </c>
      <c r="E1847" s="12" t="s">
        <v>2359</v>
      </c>
      <c r="F1847" s="12" t="s">
        <v>26</v>
      </c>
      <c r="G1847" s="12" t="s">
        <v>27</v>
      </c>
      <c r="H1847" s="12">
        <v>2</v>
      </c>
      <c r="I1847" s="12">
        <v>3</v>
      </c>
      <c r="J1847" s="12" t="s">
        <v>28</v>
      </c>
      <c r="K1847" s="12" t="s">
        <v>35</v>
      </c>
      <c r="L1847" s="5"/>
      <c r="M1847" s="12"/>
      <c r="N1847" s="12" t="s">
        <v>2297</v>
      </c>
      <c r="O1847" s="12" t="s">
        <v>30</v>
      </c>
      <c r="P1847" s="5" t="s">
        <v>51</v>
      </c>
      <c r="Q1847" s="12">
        <v>100</v>
      </c>
      <c r="R1847" s="12">
        <v>1</v>
      </c>
      <c r="S1847" s="13" t="s">
        <v>36</v>
      </c>
      <c r="T1847" s="14"/>
    </row>
    <row r="1848" spans="1:20">
      <c r="A1848" s="12"/>
      <c r="B1848" s="12" t="s">
        <v>2293</v>
      </c>
      <c r="C1848" s="12"/>
      <c r="D1848" s="12"/>
      <c r="E1848" s="12" t="s">
        <v>2360</v>
      </c>
      <c r="F1848" s="12" t="s">
        <v>56</v>
      </c>
      <c r="G1848" s="12" t="s">
        <v>27</v>
      </c>
      <c r="H1848" s="12"/>
      <c r="I1848" s="12"/>
      <c r="J1848" s="12"/>
      <c r="K1848" s="12"/>
      <c r="L1848" s="5"/>
      <c r="M1848" s="12"/>
      <c r="N1848" s="12"/>
      <c r="O1848" s="12"/>
      <c r="P1848" s="12"/>
      <c r="Q1848" s="12"/>
      <c r="R1848" s="12"/>
      <c r="S1848" s="13"/>
      <c r="T1848" s="14"/>
    </row>
    <row r="1849" spans="1:20">
      <c r="A1849" s="5">
        <f>MAX($A$3:A1848)+1</f>
        <v>646</v>
      </c>
      <c r="B1849" s="12" t="s">
        <v>2293</v>
      </c>
      <c r="C1849" s="12" t="s">
        <v>2355</v>
      </c>
      <c r="D1849" s="12" t="s">
        <v>2358</v>
      </c>
      <c r="E1849" s="12" t="s">
        <v>2361</v>
      </c>
      <c r="F1849" s="12" t="s">
        <v>26</v>
      </c>
      <c r="G1849" s="12" t="s">
        <v>27</v>
      </c>
      <c r="H1849" s="12">
        <v>4</v>
      </c>
      <c r="I1849" s="12">
        <v>4</v>
      </c>
      <c r="J1849" s="12" t="s">
        <v>28</v>
      </c>
      <c r="K1849" s="12" t="s">
        <v>35</v>
      </c>
      <c r="L1849" s="5"/>
      <c r="M1849" s="12"/>
      <c r="N1849" s="12" t="s">
        <v>2297</v>
      </c>
      <c r="O1849" s="12" t="s">
        <v>30</v>
      </c>
      <c r="P1849" s="12" t="s">
        <v>31</v>
      </c>
      <c r="Q1849" s="12">
        <v>120</v>
      </c>
      <c r="R1849" s="12">
        <v>1</v>
      </c>
      <c r="S1849" s="13" t="s">
        <v>36</v>
      </c>
      <c r="T1849" s="14"/>
    </row>
    <row r="1850" spans="1:20">
      <c r="A1850" s="12"/>
      <c r="B1850" s="12" t="s">
        <v>2293</v>
      </c>
      <c r="C1850" s="12"/>
      <c r="D1850" s="12"/>
      <c r="E1850" s="12" t="s">
        <v>2362</v>
      </c>
      <c r="F1850" s="12" t="s">
        <v>42</v>
      </c>
      <c r="G1850" s="12" t="s">
        <v>27</v>
      </c>
      <c r="H1850" s="12"/>
      <c r="I1850" s="12"/>
      <c r="J1850" s="12"/>
      <c r="K1850" s="12"/>
      <c r="L1850" s="5"/>
      <c r="M1850" s="12"/>
      <c r="N1850" s="12"/>
      <c r="O1850" s="12"/>
      <c r="P1850" s="12"/>
      <c r="Q1850" s="12"/>
      <c r="R1850" s="12"/>
      <c r="S1850" s="13"/>
      <c r="T1850" s="14"/>
    </row>
    <row r="1851" spans="1:20">
      <c r="A1851" s="12"/>
      <c r="B1851" s="12" t="s">
        <v>2293</v>
      </c>
      <c r="C1851" s="12"/>
      <c r="D1851" s="12"/>
      <c r="E1851" s="12" t="s">
        <v>2363</v>
      </c>
      <c r="F1851" s="12" t="s">
        <v>56</v>
      </c>
      <c r="G1851" s="12" t="s">
        <v>27</v>
      </c>
      <c r="H1851" s="12"/>
      <c r="I1851" s="12"/>
      <c r="J1851" s="12"/>
      <c r="K1851" s="12"/>
      <c r="L1851" s="5"/>
      <c r="M1851" s="12"/>
      <c r="N1851" s="12"/>
      <c r="O1851" s="12"/>
      <c r="P1851" s="12"/>
      <c r="Q1851" s="12"/>
      <c r="R1851" s="12"/>
      <c r="S1851" s="13"/>
      <c r="T1851" s="14"/>
    </row>
    <row r="1852" spans="1:20">
      <c r="A1852" s="12"/>
      <c r="B1852" s="12" t="s">
        <v>2293</v>
      </c>
      <c r="C1852" s="12"/>
      <c r="D1852" s="12"/>
      <c r="E1852" s="12" t="s">
        <v>2364</v>
      </c>
      <c r="F1852" s="12" t="s">
        <v>56</v>
      </c>
      <c r="G1852" s="12" t="s">
        <v>27</v>
      </c>
      <c r="H1852" s="12"/>
      <c r="I1852" s="12"/>
      <c r="J1852" s="12"/>
      <c r="K1852" s="12"/>
      <c r="L1852" s="5"/>
      <c r="M1852" s="12"/>
      <c r="N1852" s="12"/>
      <c r="O1852" s="12"/>
      <c r="P1852" s="12"/>
      <c r="Q1852" s="12"/>
      <c r="R1852" s="12"/>
      <c r="S1852" s="13"/>
      <c r="T1852" s="14"/>
    </row>
    <row r="1853" spans="1:20">
      <c r="A1853" s="5">
        <f>MAX($A$3:A1852)+1</f>
        <v>647</v>
      </c>
      <c r="B1853" s="12" t="s">
        <v>2293</v>
      </c>
      <c r="C1853" s="12" t="s">
        <v>2355</v>
      </c>
      <c r="D1853" s="12" t="s">
        <v>2358</v>
      </c>
      <c r="E1853" s="12" t="s">
        <v>2365</v>
      </c>
      <c r="F1853" s="12" t="s">
        <v>26</v>
      </c>
      <c r="G1853" s="12" t="s">
        <v>27</v>
      </c>
      <c r="H1853" s="12">
        <v>1</v>
      </c>
      <c r="I1853" s="12">
        <v>1</v>
      </c>
      <c r="J1853" s="12" t="s">
        <v>28</v>
      </c>
      <c r="K1853" s="12" t="s">
        <v>29</v>
      </c>
      <c r="L1853" s="5">
        <v>101.97</v>
      </c>
      <c r="M1853" s="5">
        <v>201.68</v>
      </c>
      <c r="N1853" s="12" t="s">
        <v>2297</v>
      </c>
      <c r="O1853" s="12" t="s">
        <v>30</v>
      </c>
      <c r="P1853" s="12" t="s">
        <v>31</v>
      </c>
      <c r="Q1853" s="12">
        <v>90</v>
      </c>
      <c r="R1853" s="12">
        <v>1</v>
      </c>
      <c r="S1853" s="13" t="s">
        <v>40</v>
      </c>
      <c r="T1853" s="14"/>
    </row>
    <row r="1854" spans="1:20">
      <c r="A1854" s="5">
        <f>MAX($A$3:A1853)+1</f>
        <v>648</v>
      </c>
      <c r="B1854" s="12" t="s">
        <v>2293</v>
      </c>
      <c r="C1854" s="12" t="s">
        <v>2355</v>
      </c>
      <c r="D1854" s="12" t="s">
        <v>2358</v>
      </c>
      <c r="E1854" s="12" t="s">
        <v>2366</v>
      </c>
      <c r="F1854" s="12" t="s">
        <v>26</v>
      </c>
      <c r="G1854" s="12" t="s">
        <v>27</v>
      </c>
      <c r="H1854" s="12">
        <v>1</v>
      </c>
      <c r="I1854" s="12">
        <v>1</v>
      </c>
      <c r="J1854" s="12" t="s">
        <v>28</v>
      </c>
      <c r="K1854" s="12" t="s">
        <v>123</v>
      </c>
      <c r="L1854" s="5"/>
      <c r="M1854" s="12"/>
      <c r="N1854" s="12" t="s">
        <v>2297</v>
      </c>
      <c r="O1854" s="12" t="s">
        <v>30</v>
      </c>
      <c r="P1854" s="12" t="s">
        <v>199</v>
      </c>
      <c r="Q1854" s="12" t="s">
        <v>2367</v>
      </c>
      <c r="R1854" s="12">
        <v>1</v>
      </c>
      <c r="S1854" s="13" t="s">
        <v>36</v>
      </c>
      <c r="T1854" s="14"/>
    </row>
    <row r="1855" ht="24" spans="1:20">
      <c r="A1855" s="5">
        <f>MAX($A$3:A1854)+1</f>
        <v>649</v>
      </c>
      <c r="B1855" s="25" t="s">
        <v>2293</v>
      </c>
      <c r="C1855" s="25" t="s">
        <v>2368</v>
      </c>
      <c r="D1855" s="25" t="s">
        <v>2369</v>
      </c>
      <c r="E1855" s="25" t="s">
        <v>2370</v>
      </c>
      <c r="F1855" s="25" t="s">
        <v>26</v>
      </c>
      <c r="G1855" s="25" t="s">
        <v>27</v>
      </c>
      <c r="H1855" s="25">
        <v>5</v>
      </c>
      <c r="I1855" s="25">
        <v>6</v>
      </c>
      <c r="J1855" s="25" t="s">
        <v>28</v>
      </c>
      <c r="K1855" s="12" t="s">
        <v>29</v>
      </c>
      <c r="L1855" s="25">
        <v>100</v>
      </c>
      <c r="M1855" s="25">
        <v>350</v>
      </c>
      <c r="N1855" s="25" t="s">
        <v>2297</v>
      </c>
      <c r="O1855" s="25" t="s">
        <v>30</v>
      </c>
      <c r="P1855" s="25" t="s">
        <v>199</v>
      </c>
      <c r="Q1855" s="7" t="s">
        <v>2371</v>
      </c>
      <c r="R1855" s="25">
        <v>2</v>
      </c>
      <c r="S1855" s="26" t="s">
        <v>2372</v>
      </c>
      <c r="T1855" s="7"/>
    </row>
    <row r="1856" spans="1:20">
      <c r="A1856" s="12"/>
      <c r="B1856" s="25"/>
      <c r="C1856" s="25"/>
      <c r="D1856" s="25"/>
      <c r="E1856" s="25" t="s">
        <v>2373</v>
      </c>
      <c r="F1856" s="25" t="s">
        <v>66</v>
      </c>
      <c r="G1856" s="25" t="s">
        <v>27</v>
      </c>
      <c r="H1856" s="25"/>
      <c r="I1856" s="25"/>
      <c r="J1856" s="25"/>
      <c r="K1856" s="12"/>
      <c r="L1856" s="25"/>
      <c r="M1856" s="25"/>
      <c r="N1856" s="25"/>
      <c r="O1856" s="25"/>
      <c r="P1856" s="25"/>
      <c r="Q1856" s="7" t="s">
        <v>2374</v>
      </c>
      <c r="R1856" s="25"/>
      <c r="S1856" s="26"/>
      <c r="T1856" s="7"/>
    </row>
    <row r="1857" spans="1:20">
      <c r="A1857" s="12"/>
      <c r="B1857" s="25"/>
      <c r="C1857" s="25"/>
      <c r="D1857" s="25"/>
      <c r="E1857" s="25" t="s">
        <v>2375</v>
      </c>
      <c r="F1857" s="25" t="s">
        <v>68</v>
      </c>
      <c r="G1857" s="25" t="s">
        <v>27</v>
      </c>
      <c r="H1857" s="25"/>
      <c r="I1857" s="25"/>
      <c r="J1857" s="25"/>
      <c r="K1857" s="12"/>
      <c r="L1857" s="25"/>
      <c r="M1857" s="25"/>
      <c r="N1857" s="25"/>
      <c r="O1857" s="25"/>
      <c r="P1857" s="25"/>
      <c r="Q1857" s="7"/>
      <c r="R1857" s="25"/>
      <c r="S1857" s="26"/>
      <c r="T1857" s="7"/>
    </row>
    <row r="1858" ht="24" spans="1:20">
      <c r="A1858" s="12"/>
      <c r="B1858" s="25"/>
      <c r="C1858" s="25"/>
      <c r="D1858" s="25"/>
      <c r="E1858" s="25" t="s">
        <v>2376</v>
      </c>
      <c r="F1858" s="25" t="s">
        <v>42</v>
      </c>
      <c r="G1858" s="25" t="s">
        <v>27</v>
      </c>
      <c r="H1858" s="25"/>
      <c r="I1858" s="25"/>
      <c r="J1858" s="25"/>
      <c r="K1858" s="12"/>
      <c r="L1858" s="25"/>
      <c r="M1858" s="25"/>
      <c r="N1858" s="25"/>
      <c r="O1858" s="25"/>
      <c r="P1858" s="25"/>
      <c r="Q1858" s="7" t="s">
        <v>2377</v>
      </c>
      <c r="R1858" s="25"/>
      <c r="S1858" s="26"/>
      <c r="T1858" s="7"/>
    </row>
    <row r="1859" ht="24" spans="1:20">
      <c r="A1859" s="12"/>
      <c r="B1859" s="25"/>
      <c r="C1859" s="25"/>
      <c r="D1859" s="25"/>
      <c r="E1859" s="25" t="s">
        <v>2378</v>
      </c>
      <c r="F1859" s="25" t="s">
        <v>56</v>
      </c>
      <c r="G1859" s="25" t="s">
        <v>27</v>
      </c>
      <c r="H1859" s="25"/>
      <c r="I1859" s="25"/>
      <c r="J1859" s="25"/>
      <c r="K1859" s="12"/>
      <c r="L1859" s="25"/>
      <c r="M1859" s="25"/>
      <c r="N1859" s="25"/>
      <c r="O1859" s="25"/>
      <c r="P1859" s="25"/>
      <c r="Q1859" s="7" t="s">
        <v>2379</v>
      </c>
      <c r="R1859" s="25"/>
      <c r="S1859" s="26"/>
      <c r="T1859" s="7"/>
    </row>
    <row r="1860" spans="1:20">
      <c r="A1860" s="5">
        <f>MAX($A$3:A1859)+1</f>
        <v>650</v>
      </c>
      <c r="B1860" s="25" t="s">
        <v>2293</v>
      </c>
      <c r="C1860" s="25" t="s">
        <v>2368</v>
      </c>
      <c r="D1860" s="25" t="s">
        <v>2380</v>
      </c>
      <c r="E1860" s="25" t="s">
        <v>2381</v>
      </c>
      <c r="F1860" s="25" t="s">
        <v>26</v>
      </c>
      <c r="G1860" s="25" t="s">
        <v>27</v>
      </c>
      <c r="H1860" s="25">
        <v>3</v>
      </c>
      <c r="I1860" s="25">
        <v>4</v>
      </c>
      <c r="J1860" s="25" t="s">
        <v>28</v>
      </c>
      <c r="K1860" s="12" t="s">
        <v>29</v>
      </c>
      <c r="L1860" s="25">
        <v>156.12</v>
      </c>
      <c r="M1860" s="25">
        <v>258.2</v>
      </c>
      <c r="N1860" s="25" t="s">
        <v>2297</v>
      </c>
      <c r="O1860" s="25" t="s">
        <v>30</v>
      </c>
      <c r="P1860" s="25" t="s">
        <v>199</v>
      </c>
      <c r="Q1860" s="7" t="s">
        <v>2069</v>
      </c>
      <c r="R1860" s="25">
        <v>1</v>
      </c>
      <c r="S1860" s="26" t="s">
        <v>2372</v>
      </c>
      <c r="T1860" s="7"/>
    </row>
    <row r="1861" spans="1:20">
      <c r="A1861" s="12"/>
      <c r="B1861" s="25"/>
      <c r="C1861" s="25"/>
      <c r="D1861" s="25"/>
      <c r="E1861" s="25" t="s">
        <v>2382</v>
      </c>
      <c r="F1861" s="25" t="s">
        <v>42</v>
      </c>
      <c r="G1861" s="25" t="s">
        <v>27</v>
      </c>
      <c r="H1861" s="25"/>
      <c r="I1861" s="25"/>
      <c r="J1861" s="25"/>
      <c r="K1861" s="12"/>
      <c r="L1861" s="25"/>
      <c r="M1861" s="25"/>
      <c r="N1861" s="25"/>
      <c r="O1861" s="25"/>
      <c r="P1861" s="25"/>
      <c r="Q1861" s="7"/>
      <c r="R1861" s="25"/>
      <c r="S1861" s="26"/>
      <c r="T1861" s="7"/>
    </row>
    <row r="1862" spans="1:20">
      <c r="A1862" s="12"/>
      <c r="B1862" s="25"/>
      <c r="C1862" s="25"/>
      <c r="D1862" s="25"/>
      <c r="E1862" s="25" t="s">
        <v>2383</v>
      </c>
      <c r="F1862" s="25" t="s">
        <v>56</v>
      </c>
      <c r="G1862" s="25" t="s">
        <v>27</v>
      </c>
      <c r="H1862" s="25"/>
      <c r="I1862" s="25"/>
      <c r="J1862" s="25"/>
      <c r="K1862" s="12"/>
      <c r="L1862" s="25"/>
      <c r="M1862" s="25"/>
      <c r="N1862" s="25"/>
      <c r="O1862" s="25"/>
      <c r="P1862" s="25"/>
      <c r="Q1862" s="7"/>
      <c r="R1862" s="25"/>
      <c r="S1862" s="26"/>
      <c r="T1862" s="7"/>
    </row>
    <row r="1863" spans="1:20">
      <c r="A1863" s="5">
        <f>MAX($A$3:A1862)+1</f>
        <v>651</v>
      </c>
      <c r="B1863" s="12" t="s">
        <v>2293</v>
      </c>
      <c r="C1863" s="12" t="s">
        <v>2368</v>
      </c>
      <c r="D1863" s="12" t="s">
        <v>2384</v>
      </c>
      <c r="E1863" s="12" t="s">
        <v>2385</v>
      </c>
      <c r="F1863" s="12" t="s">
        <v>26</v>
      </c>
      <c r="G1863" s="12" t="s">
        <v>27</v>
      </c>
      <c r="H1863" s="12">
        <v>6</v>
      </c>
      <c r="I1863" s="12">
        <v>6</v>
      </c>
      <c r="J1863" s="12" t="s">
        <v>28</v>
      </c>
      <c r="K1863" s="12" t="s">
        <v>143</v>
      </c>
      <c r="L1863" s="12">
        <v>90</v>
      </c>
      <c r="M1863" s="12">
        <v>197.1</v>
      </c>
      <c r="N1863" s="12" t="s">
        <v>2297</v>
      </c>
      <c r="O1863" s="12" t="s">
        <v>30</v>
      </c>
      <c r="P1863" s="12" t="s">
        <v>199</v>
      </c>
      <c r="Q1863" s="5" t="s">
        <v>2332</v>
      </c>
      <c r="R1863" s="12">
        <v>1</v>
      </c>
      <c r="S1863" s="9" t="s">
        <v>2386</v>
      </c>
      <c r="T1863" s="14"/>
    </row>
    <row r="1864" spans="1:20">
      <c r="A1864" s="12"/>
      <c r="B1864" s="12" t="s">
        <v>2293</v>
      </c>
      <c r="C1864" s="12"/>
      <c r="D1864" s="12"/>
      <c r="E1864" s="12" t="s">
        <v>2387</v>
      </c>
      <c r="F1864" s="12" t="s">
        <v>42</v>
      </c>
      <c r="G1864" s="12" t="s">
        <v>27</v>
      </c>
      <c r="H1864" s="12"/>
      <c r="I1864" s="12"/>
      <c r="J1864" s="12"/>
      <c r="K1864" s="12"/>
      <c r="L1864" s="12"/>
      <c r="M1864" s="12"/>
      <c r="N1864" s="12"/>
      <c r="O1864" s="12"/>
      <c r="P1864" s="12"/>
      <c r="Q1864" s="5"/>
      <c r="R1864" s="12"/>
      <c r="S1864" s="9"/>
      <c r="T1864" s="14"/>
    </row>
    <row r="1865" spans="1:20">
      <c r="A1865" s="12"/>
      <c r="B1865" s="12" t="s">
        <v>2293</v>
      </c>
      <c r="C1865" s="12"/>
      <c r="D1865" s="12"/>
      <c r="E1865" s="12" t="s">
        <v>1751</v>
      </c>
      <c r="F1865" s="12" t="s">
        <v>56</v>
      </c>
      <c r="G1865" s="12" t="s">
        <v>27</v>
      </c>
      <c r="H1865" s="12"/>
      <c r="I1865" s="12"/>
      <c r="J1865" s="12"/>
      <c r="K1865" s="12"/>
      <c r="L1865" s="12"/>
      <c r="M1865" s="12"/>
      <c r="N1865" s="12"/>
      <c r="O1865" s="12"/>
      <c r="P1865" s="12"/>
      <c r="Q1865" s="5"/>
      <c r="R1865" s="12"/>
      <c r="S1865" s="9"/>
      <c r="T1865" s="14"/>
    </row>
    <row r="1866" spans="1:20">
      <c r="A1866" s="12"/>
      <c r="B1866" s="12" t="s">
        <v>2293</v>
      </c>
      <c r="C1866" s="12"/>
      <c r="D1866" s="12"/>
      <c r="E1866" s="12" t="s">
        <v>2388</v>
      </c>
      <c r="F1866" s="12" t="s">
        <v>48</v>
      </c>
      <c r="G1866" s="12" t="s">
        <v>27</v>
      </c>
      <c r="H1866" s="12"/>
      <c r="I1866" s="12"/>
      <c r="J1866" s="12"/>
      <c r="K1866" s="12"/>
      <c r="L1866" s="12"/>
      <c r="M1866" s="12"/>
      <c r="N1866" s="12"/>
      <c r="O1866" s="12"/>
      <c r="P1866" s="12"/>
      <c r="Q1866" s="5"/>
      <c r="R1866" s="12"/>
      <c r="S1866" s="9"/>
      <c r="T1866" s="14"/>
    </row>
    <row r="1867" spans="1:20">
      <c r="A1867" s="12"/>
      <c r="B1867" s="12" t="s">
        <v>2293</v>
      </c>
      <c r="C1867" s="12"/>
      <c r="D1867" s="12"/>
      <c r="E1867" s="12" t="s">
        <v>2389</v>
      </c>
      <c r="F1867" s="12" t="s">
        <v>66</v>
      </c>
      <c r="G1867" s="12" t="s">
        <v>27</v>
      </c>
      <c r="H1867" s="12"/>
      <c r="I1867" s="12"/>
      <c r="J1867" s="12"/>
      <c r="K1867" s="12"/>
      <c r="L1867" s="12"/>
      <c r="M1867" s="12"/>
      <c r="N1867" s="12"/>
      <c r="O1867" s="12"/>
      <c r="P1867" s="12"/>
      <c r="Q1867" s="5"/>
      <c r="R1867" s="12"/>
      <c r="S1867" s="9"/>
      <c r="T1867" s="14"/>
    </row>
    <row r="1868" spans="1:20">
      <c r="A1868" s="12"/>
      <c r="B1868" s="12" t="s">
        <v>2293</v>
      </c>
      <c r="C1868" s="12"/>
      <c r="D1868" s="12"/>
      <c r="E1868" s="12" t="s">
        <v>2390</v>
      </c>
      <c r="F1868" s="12" t="s">
        <v>2390</v>
      </c>
      <c r="G1868" s="12" t="s">
        <v>27</v>
      </c>
      <c r="H1868" s="12"/>
      <c r="I1868" s="12"/>
      <c r="J1868" s="12"/>
      <c r="K1868" s="12"/>
      <c r="L1868" s="12"/>
      <c r="M1868" s="12"/>
      <c r="N1868" s="12"/>
      <c r="O1868" s="12"/>
      <c r="P1868" s="12"/>
      <c r="Q1868" s="5"/>
      <c r="R1868" s="12"/>
      <c r="S1868" s="9"/>
      <c r="T1868" s="14"/>
    </row>
    <row r="1869" spans="1:20">
      <c r="A1869" s="5">
        <f>MAX($A$3:A1868)+1</f>
        <v>652</v>
      </c>
      <c r="B1869" s="12" t="s">
        <v>2293</v>
      </c>
      <c r="C1869" s="12" t="s">
        <v>2368</v>
      </c>
      <c r="D1869" s="12" t="s">
        <v>2384</v>
      </c>
      <c r="E1869" s="12" t="s">
        <v>2391</v>
      </c>
      <c r="F1869" s="12" t="s">
        <v>26</v>
      </c>
      <c r="G1869" s="12" t="s">
        <v>27</v>
      </c>
      <c r="H1869" s="12">
        <v>3</v>
      </c>
      <c r="I1869" s="12">
        <v>4</v>
      </c>
      <c r="J1869" s="12" t="s">
        <v>28</v>
      </c>
      <c r="K1869" s="12" t="s">
        <v>35</v>
      </c>
      <c r="L1869" s="12"/>
      <c r="M1869" s="12"/>
      <c r="N1869" s="12" t="s">
        <v>2297</v>
      </c>
      <c r="O1869" s="12" t="s">
        <v>30</v>
      </c>
      <c r="P1869" s="12" t="s">
        <v>31</v>
      </c>
      <c r="Q1869" s="12">
        <v>118</v>
      </c>
      <c r="R1869" s="12">
        <v>1</v>
      </c>
      <c r="S1869" s="9" t="s">
        <v>36</v>
      </c>
      <c r="T1869" s="14"/>
    </row>
    <row r="1870" spans="1:20">
      <c r="A1870" s="12"/>
      <c r="B1870" s="12" t="s">
        <v>2293</v>
      </c>
      <c r="C1870" s="12"/>
      <c r="D1870" s="12"/>
      <c r="E1870" s="12" t="s">
        <v>2392</v>
      </c>
      <c r="F1870" s="12" t="s">
        <v>42</v>
      </c>
      <c r="G1870" s="12" t="s">
        <v>27</v>
      </c>
      <c r="H1870" s="12"/>
      <c r="I1870" s="12"/>
      <c r="J1870" s="12"/>
      <c r="K1870" s="12"/>
      <c r="L1870" s="12"/>
      <c r="M1870" s="12"/>
      <c r="N1870" s="12"/>
      <c r="O1870" s="12"/>
      <c r="P1870" s="12"/>
      <c r="Q1870" s="12"/>
      <c r="R1870" s="12"/>
      <c r="S1870" s="13"/>
      <c r="T1870" s="14"/>
    </row>
    <row r="1871" spans="1:20">
      <c r="A1871" s="12"/>
      <c r="B1871" s="12" t="s">
        <v>2293</v>
      </c>
      <c r="C1871" s="12"/>
      <c r="D1871" s="12"/>
      <c r="E1871" s="12" t="s">
        <v>2393</v>
      </c>
      <c r="F1871" s="12" t="s">
        <v>48</v>
      </c>
      <c r="G1871" s="12" t="s">
        <v>27</v>
      </c>
      <c r="H1871" s="12"/>
      <c r="I1871" s="12"/>
      <c r="J1871" s="12"/>
      <c r="K1871" s="12"/>
      <c r="L1871" s="12"/>
      <c r="M1871" s="12"/>
      <c r="N1871" s="12"/>
      <c r="O1871" s="12"/>
      <c r="P1871" s="12"/>
      <c r="Q1871" s="12"/>
      <c r="R1871" s="12"/>
      <c r="S1871" s="13"/>
      <c r="T1871" s="14"/>
    </row>
    <row r="1872" spans="1:20">
      <c r="A1872" s="5">
        <f>MAX($A$3:A1871)+1</f>
        <v>653</v>
      </c>
      <c r="B1872" s="12" t="s">
        <v>2293</v>
      </c>
      <c r="C1872" s="12" t="s">
        <v>2368</v>
      </c>
      <c r="D1872" s="12" t="s">
        <v>1666</v>
      </c>
      <c r="E1872" s="12" t="s">
        <v>2394</v>
      </c>
      <c r="F1872" s="12" t="s">
        <v>26</v>
      </c>
      <c r="G1872" s="12" t="s">
        <v>27</v>
      </c>
      <c r="H1872" s="12">
        <v>4</v>
      </c>
      <c r="I1872" s="12">
        <v>4</v>
      </c>
      <c r="J1872" s="12" t="s">
        <v>28</v>
      </c>
      <c r="K1872" s="12" t="s">
        <v>35</v>
      </c>
      <c r="L1872" s="12"/>
      <c r="M1872" s="12"/>
      <c r="N1872" s="12" t="s">
        <v>2297</v>
      </c>
      <c r="O1872" s="12" t="s">
        <v>30</v>
      </c>
      <c r="P1872" s="12" t="s">
        <v>51</v>
      </c>
      <c r="Q1872" s="12">
        <v>100</v>
      </c>
      <c r="R1872" s="12">
        <v>1</v>
      </c>
      <c r="S1872" s="9" t="s">
        <v>36</v>
      </c>
      <c r="T1872" s="14"/>
    </row>
    <row r="1873" spans="1:20">
      <c r="A1873" s="12"/>
      <c r="B1873" s="12" t="s">
        <v>2293</v>
      </c>
      <c r="C1873" s="12"/>
      <c r="D1873" s="12"/>
      <c r="E1873" s="12" t="s">
        <v>2395</v>
      </c>
      <c r="F1873" s="12" t="s">
        <v>42</v>
      </c>
      <c r="G1873" s="12" t="s">
        <v>27</v>
      </c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3"/>
      <c r="T1873" s="14"/>
    </row>
    <row r="1874" spans="1:20">
      <c r="A1874" s="12"/>
      <c r="B1874" s="12" t="s">
        <v>2293</v>
      </c>
      <c r="C1874" s="12"/>
      <c r="D1874" s="12"/>
      <c r="E1874" s="12" t="s">
        <v>2396</v>
      </c>
      <c r="F1874" s="12" t="s">
        <v>56</v>
      </c>
      <c r="G1874" s="12" t="s">
        <v>27</v>
      </c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3"/>
      <c r="T1874" s="14"/>
    </row>
    <row r="1875" spans="1:20">
      <c r="A1875" s="12"/>
      <c r="B1875" s="12" t="s">
        <v>2293</v>
      </c>
      <c r="C1875" s="12"/>
      <c r="D1875" s="12"/>
      <c r="E1875" s="12" t="s">
        <v>2397</v>
      </c>
      <c r="F1875" s="12" t="s">
        <v>48</v>
      </c>
      <c r="G1875" s="12" t="s">
        <v>27</v>
      </c>
      <c r="H1875" s="12"/>
      <c r="I1875" s="12"/>
      <c r="J1875" s="12"/>
      <c r="K1875" s="12"/>
      <c r="L1875" s="12"/>
      <c r="M1875" s="12"/>
      <c r="N1875" s="12"/>
      <c r="O1875" s="12"/>
      <c r="P1875" s="12"/>
      <c r="Q1875" s="12"/>
      <c r="R1875" s="12"/>
      <c r="S1875" s="13"/>
      <c r="T1875" s="14"/>
    </row>
    <row r="1876" spans="1:20">
      <c r="A1876" s="5">
        <f>MAX($A$3:A1875)+1</f>
        <v>654</v>
      </c>
      <c r="B1876" s="12" t="s">
        <v>2293</v>
      </c>
      <c r="C1876" s="12" t="s">
        <v>2368</v>
      </c>
      <c r="D1876" s="12" t="s">
        <v>1139</v>
      </c>
      <c r="E1876" s="12" t="s">
        <v>2398</v>
      </c>
      <c r="F1876" s="12" t="s">
        <v>26</v>
      </c>
      <c r="G1876" s="12" t="s">
        <v>27</v>
      </c>
      <c r="H1876" s="12">
        <v>1</v>
      </c>
      <c r="I1876" s="12">
        <v>2</v>
      </c>
      <c r="J1876" s="12" t="s">
        <v>28</v>
      </c>
      <c r="K1876" s="12" t="s">
        <v>35</v>
      </c>
      <c r="L1876" s="12"/>
      <c r="M1876" s="12"/>
      <c r="N1876" s="12" t="s">
        <v>2297</v>
      </c>
      <c r="O1876" s="12" t="s">
        <v>30</v>
      </c>
      <c r="P1876" s="12" t="s">
        <v>51</v>
      </c>
      <c r="Q1876" s="12">
        <v>90</v>
      </c>
      <c r="R1876" s="12">
        <v>1</v>
      </c>
      <c r="S1876" s="9" t="s">
        <v>36</v>
      </c>
      <c r="T1876" s="14"/>
    </row>
    <row r="1877" spans="1:20">
      <c r="A1877" s="5">
        <f>MAX($A$3:A1876)+1</f>
        <v>655</v>
      </c>
      <c r="B1877" s="12" t="s">
        <v>2293</v>
      </c>
      <c r="C1877" s="12" t="s">
        <v>2368</v>
      </c>
      <c r="D1877" s="12" t="s">
        <v>1139</v>
      </c>
      <c r="E1877" s="12" t="s">
        <v>2399</v>
      </c>
      <c r="F1877" s="12" t="s">
        <v>26</v>
      </c>
      <c r="G1877" s="12" t="s">
        <v>27</v>
      </c>
      <c r="H1877" s="12">
        <v>4</v>
      </c>
      <c r="I1877" s="12">
        <v>4</v>
      </c>
      <c r="J1877" s="12" t="s">
        <v>28</v>
      </c>
      <c r="K1877" s="12" t="s">
        <v>35</v>
      </c>
      <c r="L1877" s="12"/>
      <c r="M1877" s="12"/>
      <c r="N1877" s="12" t="s">
        <v>2297</v>
      </c>
      <c r="O1877" s="12" t="s">
        <v>30</v>
      </c>
      <c r="P1877" s="12" t="s">
        <v>51</v>
      </c>
      <c r="Q1877" s="12">
        <v>100</v>
      </c>
      <c r="R1877" s="12">
        <v>1</v>
      </c>
      <c r="S1877" s="9" t="s">
        <v>36</v>
      </c>
      <c r="T1877" s="14"/>
    </row>
    <row r="1878" spans="1:20">
      <c r="A1878" s="12"/>
      <c r="B1878" s="12" t="s">
        <v>2293</v>
      </c>
      <c r="C1878" s="12"/>
      <c r="D1878" s="12"/>
      <c r="E1878" s="12" t="s">
        <v>2400</v>
      </c>
      <c r="F1878" s="12" t="s">
        <v>559</v>
      </c>
      <c r="G1878" s="12" t="s">
        <v>27</v>
      </c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/>
      <c r="S1878" s="13"/>
      <c r="T1878" s="14"/>
    </row>
    <row r="1879" spans="1:20">
      <c r="A1879" s="12"/>
      <c r="B1879" s="12" t="s">
        <v>2293</v>
      </c>
      <c r="C1879" s="12"/>
      <c r="D1879" s="12"/>
      <c r="E1879" s="12" t="s">
        <v>2401</v>
      </c>
      <c r="F1879" s="12" t="s">
        <v>56</v>
      </c>
      <c r="G1879" s="12" t="s">
        <v>27</v>
      </c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3"/>
      <c r="T1879" s="14"/>
    </row>
    <row r="1880" spans="1:20">
      <c r="A1880" s="12"/>
      <c r="B1880" s="12" t="s">
        <v>2293</v>
      </c>
      <c r="C1880" s="12"/>
      <c r="D1880" s="12"/>
      <c r="E1880" s="12" t="s">
        <v>2402</v>
      </c>
      <c r="F1880" s="12" t="s">
        <v>48</v>
      </c>
      <c r="G1880" s="12" t="s">
        <v>27</v>
      </c>
      <c r="H1880" s="12"/>
      <c r="I1880" s="12"/>
      <c r="J1880" s="12"/>
      <c r="K1880" s="12"/>
      <c r="L1880" s="12"/>
      <c r="M1880" s="12"/>
      <c r="N1880" s="12"/>
      <c r="O1880" s="12"/>
      <c r="P1880" s="12"/>
      <c r="Q1880" s="12"/>
      <c r="R1880" s="12"/>
      <c r="S1880" s="13"/>
      <c r="T1880" s="14"/>
    </row>
    <row r="1881" ht="24" spans="1:20">
      <c r="A1881" s="5">
        <f>MAX($A$3:A1880)+1</f>
        <v>656</v>
      </c>
      <c r="B1881" s="12" t="s">
        <v>2293</v>
      </c>
      <c r="C1881" s="12" t="s">
        <v>2368</v>
      </c>
      <c r="D1881" s="12" t="s">
        <v>1139</v>
      </c>
      <c r="E1881" s="12" t="s">
        <v>2403</v>
      </c>
      <c r="F1881" s="12" t="s">
        <v>26</v>
      </c>
      <c r="G1881" s="12" t="s">
        <v>27</v>
      </c>
      <c r="H1881" s="12">
        <v>1</v>
      </c>
      <c r="I1881" s="12">
        <v>1</v>
      </c>
      <c r="J1881" s="12" t="s">
        <v>28</v>
      </c>
      <c r="K1881" s="12" t="s">
        <v>123</v>
      </c>
      <c r="L1881" s="12"/>
      <c r="M1881" s="12"/>
      <c r="N1881" s="12" t="s">
        <v>2297</v>
      </c>
      <c r="O1881" s="12" t="s">
        <v>30</v>
      </c>
      <c r="P1881" s="5" t="s">
        <v>199</v>
      </c>
      <c r="Q1881" s="5" t="s">
        <v>2404</v>
      </c>
      <c r="R1881" s="12">
        <v>1</v>
      </c>
      <c r="S1881" s="9" t="s">
        <v>36</v>
      </c>
      <c r="T1881" s="14"/>
    </row>
    <row r="1882" spans="1:20">
      <c r="A1882" s="5">
        <f>MAX($A$3:A1881)+1</f>
        <v>657</v>
      </c>
      <c r="B1882" s="12" t="s">
        <v>2293</v>
      </c>
      <c r="C1882" s="12" t="s">
        <v>2405</v>
      </c>
      <c r="D1882" s="12" t="s">
        <v>2406</v>
      </c>
      <c r="E1882" s="12" t="s">
        <v>2407</v>
      </c>
      <c r="F1882" s="12" t="s">
        <v>26</v>
      </c>
      <c r="G1882" s="12" t="s">
        <v>27</v>
      </c>
      <c r="H1882" s="12">
        <v>3</v>
      </c>
      <c r="I1882" s="12">
        <v>3</v>
      </c>
      <c r="J1882" s="12" t="s">
        <v>172</v>
      </c>
      <c r="K1882" s="12" t="s">
        <v>143</v>
      </c>
      <c r="L1882" s="12">
        <v>122</v>
      </c>
      <c r="M1882" s="5">
        <v>330</v>
      </c>
      <c r="N1882" s="12" t="s">
        <v>2297</v>
      </c>
      <c r="O1882" s="12" t="s">
        <v>30</v>
      </c>
      <c r="P1882" s="12" t="s">
        <v>31</v>
      </c>
      <c r="Q1882" s="12">
        <v>115</v>
      </c>
      <c r="R1882" s="12">
        <v>1</v>
      </c>
      <c r="S1882" s="13" t="s">
        <v>173</v>
      </c>
      <c r="T1882" s="14"/>
    </row>
    <row r="1883" spans="1:20">
      <c r="A1883" s="12"/>
      <c r="B1883" s="12" t="s">
        <v>2293</v>
      </c>
      <c r="C1883" s="12"/>
      <c r="D1883" s="12"/>
      <c r="E1883" s="12" t="s">
        <v>2408</v>
      </c>
      <c r="F1883" s="12" t="s">
        <v>42</v>
      </c>
      <c r="G1883" s="12" t="s">
        <v>27</v>
      </c>
      <c r="H1883" s="12"/>
      <c r="I1883" s="12"/>
      <c r="J1883" s="12"/>
      <c r="K1883" s="12"/>
      <c r="L1883" s="12"/>
      <c r="M1883" s="5"/>
      <c r="N1883" s="12"/>
      <c r="O1883" s="12"/>
      <c r="P1883" s="12"/>
      <c r="Q1883" s="12"/>
      <c r="R1883" s="12"/>
      <c r="S1883" s="13"/>
      <c r="T1883" s="14"/>
    </row>
    <row r="1884" spans="1:20">
      <c r="A1884" s="12"/>
      <c r="B1884" s="12" t="s">
        <v>2293</v>
      </c>
      <c r="C1884" s="12"/>
      <c r="D1884" s="12"/>
      <c r="E1884" s="12" t="s">
        <v>2409</v>
      </c>
      <c r="F1884" s="12" t="s">
        <v>68</v>
      </c>
      <c r="G1884" s="12" t="s">
        <v>27</v>
      </c>
      <c r="H1884" s="12"/>
      <c r="I1884" s="12"/>
      <c r="J1884" s="12"/>
      <c r="K1884" s="12"/>
      <c r="L1884" s="12"/>
      <c r="M1884" s="5"/>
      <c r="N1884" s="12"/>
      <c r="O1884" s="12"/>
      <c r="P1884" s="12"/>
      <c r="Q1884" s="12"/>
      <c r="R1884" s="12"/>
      <c r="S1884" s="13"/>
      <c r="T1884" s="14"/>
    </row>
    <row r="1885" spans="1:20">
      <c r="A1885" s="5">
        <f>MAX($A$3:A1884)+1</f>
        <v>658</v>
      </c>
      <c r="B1885" s="12" t="s">
        <v>2293</v>
      </c>
      <c r="C1885" s="12" t="s">
        <v>2405</v>
      </c>
      <c r="D1885" s="12" t="s">
        <v>2406</v>
      </c>
      <c r="E1885" s="12" t="s">
        <v>2410</v>
      </c>
      <c r="F1885" s="12" t="s">
        <v>26</v>
      </c>
      <c r="G1885" s="12" t="s">
        <v>27</v>
      </c>
      <c r="H1885" s="12">
        <v>4</v>
      </c>
      <c r="I1885" s="12">
        <v>5</v>
      </c>
      <c r="J1885" s="12" t="s">
        <v>172</v>
      </c>
      <c r="K1885" s="12" t="s">
        <v>143</v>
      </c>
      <c r="L1885" s="12">
        <v>128</v>
      </c>
      <c r="M1885" s="5">
        <v>352.8</v>
      </c>
      <c r="N1885" s="12" t="s">
        <v>2297</v>
      </c>
      <c r="O1885" s="12" t="s">
        <v>30</v>
      </c>
      <c r="P1885" s="12" t="s">
        <v>31</v>
      </c>
      <c r="Q1885" s="12">
        <v>118</v>
      </c>
      <c r="R1885" s="12">
        <v>1</v>
      </c>
      <c r="S1885" s="13" t="s">
        <v>173</v>
      </c>
      <c r="T1885" s="14"/>
    </row>
    <row r="1886" spans="1:20">
      <c r="A1886" s="12"/>
      <c r="B1886" s="12" t="s">
        <v>2293</v>
      </c>
      <c r="C1886" s="12"/>
      <c r="D1886" s="12"/>
      <c r="E1886" s="12" t="s">
        <v>2411</v>
      </c>
      <c r="F1886" s="12" t="s">
        <v>56</v>
      </c>
      <c r="G1886" s="12" t="s">
        <v>27</v>
      </c>
      <c r="H1886" s="12"/>
      <c r="I1886" s="12"/>
      <c r="J1886" s="12"/>
      <c r="K1886" s="12"/>
      <c r="L1886" s="12"/>
      <c r="M1886" s="5"/>
      <c r="N1886" s="12"/>
      <c r="O1886" s="12"/>
      <c r="P1886" s="12"/>
      <c r="Q1886" s="12"/>
      <c r="R1886" s="12"/>
      <c r="S1886" s="13"/>
      <c r="T1886" s="14"/>
    </row>
    <row r="1887" spans="1:20">
      <c r="A1887" s="12"/>
      <c r="B1887" s="12" t="s">
        <v>2293</v>
      </c>
      <c r="C1887" s="12"/>
      <c r="D1887" s="12"/>
      <c r="E1887" s="12" t="s">
        <v>2412</v>
      </c>
      <c r="F1887" s="12" t="s">
        <v>56</v>
      </c>
      <c r="G1887" s="12" t="s">
        <v>27</v>
      </c>
      <c r="H1887" s="12"/>
      <c r="I1887" s="12"/>
      <c r="J1887" s="12"/>
      <c r="K1887" s="12"/>
      <c r="L1887" s="12"/>
      <c r="M1887" s="5"/>
      <c r="N1887" s="12"/>
      <c r="O1887" s="12"/>
      <c r="P1887" s="12"/>
      <c r="Q1887" s="12"/>
      <c r="R1887" s="12"/>
      <c r="S1887" s="13"/>
      <c r="T1887" s="14"/>
    </row>
    <row r="1888" spans="1:20">
      <c r="A1888" s="12"/>
      <c r="B1888" s="12" t="s">
        <v>2293</v>
      </c>
      <c r="C1888" s="12"/>
      <c r="D1888" s="12"/>
      <c r="E1888" s="12" t="s">
        <v>2413</v>
      </c>
      <c r="F1888" s="12" t="s">
        <v>42</v>
      </c>
      <c r="G1888" s="12" t="s">
        <v>27</v>
      </c>
      <c r="H1888" s="12"/>
      <c r="I1888" s="12"/>
      <c r="J1888" s="12"/>
      <c r="K1888" s="12"/>
      <c r="L1888" s="12"/>
      <c r="M1888" s="5"/>
      <c r="N1888" s="12"/>
      <c r="O1888" s="12"/>
      <c r="P1888" s="12"/>
      <c r="Q1888" s="12"/>
      <c r="R1888" s="12"/>
      <c r="S1888" s="13"/>
      <c r="T1888" s="14"/>
    </row>
    <row r="1889" spans="1:20">
      <c r="A1889" s="5">
        <f>MAX($A$3:A1888)+1</f>
        <v>659</v>
      </c>
      <c r="B1889" s="12" t="s">
        <v>2293</v>
      </c>
      <c r="C1889" s="12" t="s">
        <v>2405</v>
      </c>
      <c r="D1889" s="12" t="s">
        <v>2406</v>
      </c>
      <c r="E1889" s="12" t="s">
        <v>2414</v>
      </c>
      <c r="F1889" s="12" t="s">
        <v>26</v>
      </c>
      <c r="G1889" s="12" t="s">
        <v>27</v>
      </c>
      <c r="H1889" s="12">
        <v>4</v>
      </c>
      <c r="I1889" s="12">
        <v>4</v>
      </c>
      <c r="J1889" s="12" t="s">
        <v>172</v>
      </c>
      <c r="K1889" s="12" t="s">
        <v>143</v>
      </c>
      <c r="L1889" s="12">
        <v>99.33</v>
      </c>
      <c r="M1889" s="5">
        <v>305.33</v>
      </c>
      <c r="N1889" s="12" t="s">
        <v>2297</v>
      </c>
      <c r="O1889" s="12" t="s">
        <v>30</v>
      </c>
      <c r="P1889" s="12" t="s">
        <v>31</v>
      </c>
      <c r="Q1889" s="12">
        <v>106</v>
      </c>
      <c r="R1889" s="12">
        <v>1</v>
      </c>
      <c r="S1889" s="9" t="s">
        <v>173</v>
      </c>
      <c r="T1889" s="14"/>
    </row>
    <row r="1890" spans="1:20">
      <c r="A1890" s="12"/>
      <c r="B1890" s="12" t="s">
        <v>2293</v>
      </c>
      <c r="C1890" s="12"/>
      <c r="D1890" s="12"/>
      <c r="E1890" s="12" t="s">
        <v>2415</v>
      </c>
      <c r="F1890" s="12" t="s">
        <v>42</v>
      </c>
      <c r="G1890" s="12" t="s">
        <v>27</v>
      </c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3"/>
      <c r="T1890" s="14"/>
    </row>
    <row r="1891" spans="1:20">
      <c r="A1891" s="12"/>
      <c r="B1891" s="12" t="s">
        <v>2293</v>
      </c>
      <c r="C1891" s="12"/>
      <c r="D1891" s="12"/>
      <c r="E1891" s="12" t="s">
        <v>2416</v>
      </c>
      <c r="F1891" s="12" t="s">
        <v>56</v>
      </c>
      <c r="G1891" s="12" t="s">
        <v>27</v>
      </c>
      <c r="H1891" s="12"/>
      <c r="I1891" s="12"/>
      <c r="J1891" s="12"/>
      <c r="K1891" s="12"/>
      <c r="L1891" s="12"/>
      <c r="M1891" s="12"/>
      <c r="N1891" s="12"/>
      <c r="O1891" s="12"/>
      <c r="P1891" s="12"/>
      <c r="Q1891" s="12"/>
      <c r="R1891" s="12"/>
      <c r="S1891" s="13"/>
      <c r="T1891" s="14"/>
    </row>
    <row r="1892" spans="1:20">
      <c r="A1892" s="12"/>
      <c r="B1892" s="12" t="s">
        <v>2293</v>
      </c>
      <c r="C1892" s="12"/>
      <c r="D1892" s="12"/>
      <c r="E1892" s="12" t="s">
        <v>2417</v>
      </c>
      <c r="F1892" s="12" t="s">
        <v>56</v>
      </c>
      <c r="G1892" s="12" t="s">
        <v>27</v>
      </c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3"/>
      <c r="T1892" s="14"/>
    </row>
    <row r="1893" spans="1:20">
      <c r="A1893" s="5">
        <f>MAX($A$3:A1892)+1</f>
        <v>660</v>
      </c>
      <c r="B1893" s="12" t="s">
        <v>2293</v>
      </c>
      <c r="C1893" s="12" t="s">
        <v>2405</v>
      </c>
      <c r="D1893" s="12" t="s">
        <v>1529</v>
      </c>
      <c r="E1893" s="12" t="s">
        <v>2418</v>
      </c>
      <c r="F1893" s="12" t="s">
        <v>26</v>
      </c>
      <c r="G1893" s="12" t="s">
        <v>27</v>
      </c>
      <c r="H1893" s="12">
        <v>4</v>
      </c>
      <c r="I1893" s="12">
        <v>5</v>
      </c>
      <c r="J1893" s="12" t="s">
        <v>28</v>
      </c>
      <c r="K1893" s="12" t="s">
        <v>29</v>
      </c>
      <c r="L1893" s="12">
        <v>177.65</v>
      </c>
      <c r="M1893" s="12">
        <v>267.05</v>
      </c>
      <c r="N1893" s="12" t="s">
        <v>2297</v>
      </c>
      <c r="O1893" s="12" t="s">
        <v>30</v>
      </c>
      <c r="P1893" s="12" t="s">
        <v>199</v>
      </c>
      <c r="Q1893" s="5" t="s">
        <v>2332</v>
      </c>
      <c r="R1893" s="12">
        <v>1</v>
      </c>
      <c r="S1893" s="9" t="s">
        <v>2419</v>
      </c>
      <c r="T1893" s="14"/>
    </row>
    <row r="1894" spans="1:20">
      <c r="A1894" s="12"/>
      <c r="B1894" s="12" t="s">
        <v>2293</v>
      </c>
      <c r="C1894" s="12"/>
      <c r="D1894" s="12"/>
      <c r="E1894" s="12" t="s">
        <v>2420</v>
      </c>
      <c r="F1894" s="12" t="s">
        <v>42</v>
      </c>
      <c r="G1894" s="12" t="s">
        <v>27</v>
      </c>
      <c r="H1894" s="12"/>
      <c r="I1894" s="12"/>
      <c r="J1894" s="12"/>
      <c r="K1894" s="12"/>
      <c r="L1894" s="12"/>
      <c r="M1894" s="12"/>
      <c r="N1894" s="12"/>
      <c r="O1894" s="12"/>
      <c r="P1894" s="12"/>
      <c r="Q1894" s="12"/>
      <c r="R1894" s="12"/>
      <c r="S1894" s="9"/>
      <c r="T1894" s="14"/>
    </row>
    <row r="1895" spans="1:20">
      <c r="A1895" s="12"/>
      <c r="B1895" s="12" t="s">
        <v>2293</v>
      </c>
      <c r="C1895" s="12"/>
      <c r="D1895" s="12"/>
      <c r="E1895" s="12" t="s">
        <v>2421</v>
      </c>
      <c r="F1895" s="12" t="s">
        <v>56</v>
      </c>
      <c r="G1895" s="12" t="s">
        <v>27</v>
      </c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9"/>
      <c r="T1895" s="14"/>
    </row>
    <row r="1896" spans="1:20">
      <c r="A1896" s="12"/>
      <c r="B1896" s="12" t="s">
        <v>2293</v>
      </c>
      <c r="C1896" s="12"/>
      <c r="D1896" s="12"/>
      <c r="E1896" s="12" t="s">
        <v>2422</v>
      </c>
      <c r="F1896" s="12" t="s">
        <v>68</v>
      </c>
      <c r="G1896" s="12" t="s">
        <v>27</v>
      </c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9"/>
      <c r="T1896" s="14"/>
    </row>
    <row r="1897" spans="1:20">
      <c r="A1897" s="5">
        <f>MAX($A$3:A1896)+1</f>
        <v>661</v>
      </c>
      <c r="B1897" s="12" t="s">
        <v>2293</v>
      </c>
      <c r="C1897" s="12" t="s">
        <v>2405</v>
      </c>
      <c r="D1897" s="12" t="s">
        <v>2423</v>
      </c>
      <c r="E1897" s="12" t="s">
        <v>2424</v>
      </c>
      <c r="F1897" s="12" t="s">
        <v>26</v>
      </c>
      <c r="G1897" s="12" t="s">
        <v>27</v>
      </c>
      <c r="H1897" s="12">
        <v>2</v>
      </c>
      <c r="I1897" s="12">
        <v>2</v>
      </c>
      <c r="J1897" s="12" t="s">
        <v>28</v>
      </c>
      <c r="K1897" s="12" t="s">
        <v>29</v>
      </c>
      <c r="L1897" s="12">
        <v>87.54</v>
      </c>
      <c r="M1897" s="12">
        <v>175.08</v>
      </c>
      <c r="N1897" s="12" t="s">
        <v>2297</v>
      </c>
      <c r="O1897" s="12" t="s">
        <v>30</v>
      </c>
      <c r="P1897" s="5" t="s">
        <v>199</v>
      </c>
      <c r="Q1897" s="5" t="s">
        <v>2425</v>
      </c>
      <c r="R1897" s="12">
        <v>1</v>
      </c>
      <c r="S1897" s="9" t="s">
        <v>84</v>
      </c>
      <c r="T1897" s="14"/>
    </row>
    <row r="1898" spans="1:20">
      <c r="A1898" s="12"/>
      <c r="B1898" s="12" t="s">
        <v>2293</v>
      </c>
      <c r="C1898" s="12"/>
      <c r="D1898" s="12"/>
      <c r="E1898" s="12" t="s">
        <v>2426</v>
      </c>
      <c r="F1898" s="12" t="s">
        <v>42</v>
      </c>
      <c r="G1898" s="12" t="s">
        <v>27</v>
      </c>
      <c r="H1898" s="12"/>
      <c r="I1898" s="12"/>
      <c r="J1898" s="12"/>
      <c r="K1898" s="12"/>
      <c r="L1898" s="12"/>
      <c r="M1898" s="12"/>
      <c r="N1898" s="12"/>
      <c r="O1898" s="12"/>
      <c r="P1898" s="5"/>
      <c r="Q1898" s="5"/>
      <c r="R1898" s="12"/>
      <c r="S1898" s="9"/>
      <c r="T1898" s="14"/>
    </row>
    <row r="1899" spans="1:20">
      <c r="A1899" s="5">
        <f>MAX($A$3:A1898)+1</f>
        <v>662</v>
      </c>
      <c r="B1899" s="12" t="s">
        <v>2293</v>
      </c>
      <c r="C1899" s="12" t="s">
        <v>2405</v>
      </c>
      <c r="D1899" s="12" t="s">
        <v>2423</v>
      </c>
      <c r="E1899" s="12" t="s">
        <v>2427</v>
      </c>
      <c r="F1899" s="12" t="s">
        <v>26</v>
      </c>
      <c r="G1899" s="12" t="s">
        <v>27</v>
      </c>
      <c r="H1899" s="12">
        <v>2</v>
      </c>
      <c r="I1899" s="12">
        <v>3</v>
      </c>
      <c r="J1899" s="12" t="s">
        <v>28</v>
      </c>
      <c r="K1899" s="12" t="s">
        <v>29</v>
      </c>
      <c r="L1899" s="12">
        <v>29.55</v>
      </c>
      <c r="M1899" s="12">
        <v>29.55</v>
      </c>
      <c r="N1899" s="12" t="s">
        <v>2297</v>
      </c>
      <c r="O1899" s="12" t="s">
        <v>30</v>
      </c>
      <c r="P1899" s="5" t="s">
        <v>31</v>
      </c>
      <c r="Q1899" s="12">
        <v>96</v>
      </c>
      <c r="R1899" s="12">
        <v>1</v>
      </c>
      <c r="S1899" s="13" t="s">
        <v>2419</v>
      </c>
      <c r="T1899" s="14"/>
    </row>
    <row r="1900" spans="1:20">
      <c r="A1900" s="12"/>
      <c r="B1900" s="12" t="s">
        <v>2293</v>
      </c>
      <c r="C1900" s="12"/>
      <c r="D1900" s="12"/>
      <c r="E1900" s="12" t="s">
        <v>2428</v>
      </c>
      <c r="F1900" s="12" t="s">
        <v>68</v>
      </c>
      <c r="G1900" s="12" t="s">
        <v>27</v>
      </c>
      <c r="H1900" s="12"/>
      <c r="I1900" s="12"/>
      <c r="J1900" s="12"/>
      <c r="K1900" s="12"/>
      <c r="L1900" s="12"/>
      <c r="M1900" s="12"/>
      <c r="N1900" s="12"/>
      <c r="O1900" s="12"/>
      <c r="P1900" s="12"/>
      <c r="Q1900" s="12"/>
      <c r="R1900" s="12"/>
      <c r="S1900" s="13"/>
      <c r="T1900" s="14"/>
    </row>
    <row r="1901" spans="1:20">
      <c r="A1901" s="5">
        <f>MAX($A$3:A1900)+1</f>
        <v>663</v>
      </c>
      <c r="B1901" s="7" t="s">
        <v>2293</v>
      </c>
      <c r="C1901" s="7" t="s">
        <v>2429</v>
      </c>
      <c r="D1901" s="7" t="s">
        <v>2430</v>
      </c>
      <c r="E1901" s="7" t="s">
        <v>2431</v>
      </c>
      <c r="F1901" s="7" t="s">
        <v>26</v>
      </c>
      <c r="G1901" s="7" t="s">
        <v>27</v>
      </c>
      <c r="H1901" s="7">
        <v>5</v>
      </c>
      <c r="I1901" s="7">
        <v>6</v>
      </c>
      <c r="J1901" s="7" t="s">
        <v>28</v>
      </c>
      <c r="K1901" s="12" t="s">
        <v>29</v>
      </c>
      <c r="L1901" s="7">
        <v>182.72</v>
      </c>
      <c r="M1901" s="7">
        <v>215.67</v>
      </c>
      <c r="N1901" s="7">
        <v>41.81</v>
      </c>
      <c r="O1901" s="7" t="s">
        <v>30</v>
      </c>
      <c r="P1901" s="7" t="s">
        <v>199</v>
      </c>
      <c r="Q1901" s="5" t="s">
        <v>2432</v>
      </c>
      <c r="R1901" s="7">
        <v>1</v>
      </c>
      <c r="S1901" s="11" t="s">
        <v>2372</v>
      </c>
      <c r="T1901" s="5"/>
    </row>
    <row r="1902" spans="1:20">
      <c r="A1902" s="12"/>
      <c r="B1902" s="7"/>
      <c r="C1902" s="7"/>
      <c r="D1902" s="7"/>
      <c r="E1902" s="7" t="s">
        <v>2433</v>
      </c>
      <c r="F1902" s="7" t="s">
        <v>66</v>
      </c>
      <c r="G1902" s="7" t="s">
        <v>27</v>
      </c>
      <c r="H1902" s="7"/>
      <c r="I1902" s="7"/>
      <c r="J1902" s="7"/>
      <c r="K1902" s="12"/>
      <c r="L1902" s="7"/>
      <c r="M1902" s="7"/>
      <c r="N1902" s="7"/>
      <c r="O1902" s="7"/>
      <c r="P1902" s="7"/>
      <c r="Q1902" s="12"/>
      <c r="R1902" s="7"/>
      <c r="S1902" s="11"/>
      <c r="T1902" s="5"/>
    </row>
    <row r="1903" spans="1:20">
      <c r="A1903" s="12"/>
      <c r="B1903" s="7"/>
      <c r="C1903" s="7"/>
      <c r="D1903" s="7"/>
      <c r="E1903" s="7" t="s">
        <v>2434</v>
      </c>
      <c r="F1903" s="7" t="s">
        <v>68</v>
      </c>
      <c r="G1903" s="7" t="s">
        <v>27</v>
      </c>
      <c r="H1903" s="7"/>
      <c r="I1903" s="7"/>
      <c r="J1903" s="7"/>
      <c r="K1903" s="12"/>
      <c r="L1903" s="7"/>
      <c r="M1903" s="7"/>
      <c r="N1903" s="7"/>
      <c r="O1903" s="7"/>
      <c r="P1903" s="7"/>
      <c r="Q1903" s="12"/>
      <c r="R1903" s="7"/>
      <c r="S1903" s="11"/>
      <c r="T1903" s="5"/>
    </row>
    <row r="1904" spans="1:20">
      <c r="A1904" s="12"/>
      <c r="B1904" s="7"/>
      <c r="C1904" s="7"/>
      <c r="D1904" s="7"/>
      <c r="E1904" s="7" t="s">
        <v>2435</v>
      </c>
      <c r="F1904" s="7" t="s">
        <v>595</v>
      </c>
      <c r="G1904" s="7" t="s">
        <v>27</v>
      </c>
      <c r="H1904" s="7"/>
      <c r="I1904" s="7"/>
      <c r="J1904" s="7"/>
      <c r="K1904" s="12"/>
      <c r="L1904" s="7"/>
      <c r="M1904" s="7"/>
      <c r="N1904" s="7"/>
      <c r="O1904" s="7"/>
      <c r="P1904" s="7"/>
      <c r="Q1904" s="12"/>
      <c r="R1904" s="7"/>
      <c r="S1904" s="11"/>
      <c r="T1904" s="5"/>
    </row>
    <row r="1905" spans="1:20">
      <c r="A1905" s="12"/>
      <c r="B1905" s="7"/>
      <c r="C1905" s="7"/>
      <c r="D1905" s="7"/>
      <c r="E1905" s="7" t="s">
        <v>2436</v>
      </c>
      <c r="F1905" s="7" t="s">
        <v>48</v>
      </c>
      <c r="G1905" s="7" t="s">
        <v>27</v>
      </c>
      <c r="H1905" s="7"/>
      <c r="I1905" s="7"/>
      <c r="J1905" s="7"/>
      <c r="K1905" s="12"/>
      <c r="L1905" s="7"/>
      <c r="M1905" s="7"/>
      <c r="N1905" s="7"/>
      <c r="O1905" s="7"/>
      <c r="P1905" s="7"/>
      <c r="Q1905" s="12"/>
      <c r="R1905" s="7"/>
      <c r="S1905" s="11"/>
      <c r="T1905" s="5"/>
    </row>
    <row r="1906" spans="1:20">
      <c r="A1906" s="5">
        <f>MAX($A$3:A1905)+1</f>
        <v>664</v>
      </c>
      <c r="B1906" s="7" t="s">
        <v>2293</v>
      </c>
      <c r="C1906" s="7" t="s">
        <v>2429</v>
      </c>
      <c r="D1906" s="7" t="s">
        <v>2437</v>
      </c>
      <c r="E1906" s="7" t="s">
        <v>2438</v>
      </c>
      <c r="F1906" s="7" t="s">
        <v>26</v>
      </c>
      <c r="G1906" s="7" t="s">
        <v>27</v>
      </c>
      <c r="H1906" s="7">
        <v>2</v>
      </c>
      <c r="I1906" s="7">
        <v>3</v>
      </c>
      <c r="J1906" s="7" t="s">
        <v>28</v>
      </c>
      <c r="K1906" s="12" t="s">
        <v>29</v>
      </c>
      <c r="L1906" s="7">
        <v>157.3</v>
      </c>
      <c r="M1906" s="7">
        <v>215.07</v>
      </c>
      <c r="N1906" s="7">
        <v>26</v>
      </c>
      <c r="O1906" s="7" t="s">
        <v>30</v>
      </c>
      <c r="P1906" s="7" t="s">
        <v>31</v>
      </c>
      <c r="Q1906" s="12">
        <v>80</v>
      </c>
      <c r="R1906" s="7">
        <v>1</v>
      </c>
      <c r="S1906" s="11" t="s">
        <v>2372</v>
      </c>
      <c r="T1906" s="5"/>
    </row>
    <row r="1907" spans="1:20">
      <c r="A1907" s="12"/>
      <c r="B1907" s="7"/>
      <c r="C1907" s="7"/>
      <c r="D1907" s="7"/>
      <c r="E1907" s="7" t="s">
        <v>2439</v>
      </c>
      <c r="F1907" s="7" t="s">
        <v>48</v>
      </c>
      <c r="G1907" s="7" t="s">
        <v>27</v>
      </c>
      <c r="H1907" s="7"/>
      <c r="I1907" s="7"/>
      <c r="J1907" s="7"/>
      <c r="K1907" s="12"/>
      <c r="L1907" s="7"/>
      <c r="M1907" s="7"/>
      <c r="N1907" s="7"/>
      <c r="O1907" s="7"/>
      <c r="P1907" s="7"/>
      <c r="Q1907" s="12"/>
      <c r="R1907" s="7"/>
      <c r="S1907" s="11"/>
      <c r="T1907" s="5"/>
    </row>
    <row r="1908" spans="1:20">
      <c r="A1908" s="5">
        <f>MAX($A$3:A1907)+1</f>
        <v>665</v>
      </c>
      <c r="B1908" s="12" t="s">
        <v>2293</v>
      </c>
      <c r="C1908" s="12" t="s">
        <v>2429</v>
      </c>
      <c r="D1908" s="12" t="s">
        <v>2440</v>
      </c>
      <c r="E1908" s="12" t="s">
        <v>2441</v>
      </c>
      <c r="F1908" s="12" t="s">
        <v>26</v>
      </c>
      <c r="G1908" s="12" t="s">
        <v>27</v>
      </c>
      <c r="H1908" s="12">
        <v>3</v>
      </c>
      <c r="I1908" s="12">
        <v>4</v>
      </c>
      <c r="J1908" s="12" t="s">
        <v>28</v>
      </c>
      <c r="K1908" s="12" t="s">
        <v>29</v>
      </c>
      <c r="L1908" s="12">
        <v>166.7</v>
      </c>
      <c r="M1908" s="5">
        <v>220.9</v>
      </c>
      <c r="N1908" s="12" t="s">
        <v>2297</v>
      </c>
      <c r="O1908" s="12" t="s">
        <v>2442</v>
      </c>
      <c r="P1908" s="5" t="s">
        <v>199</v>
      </c>
      <c r="Q1908" s="5" t="s">
        <v>2443</v>
      </c>
      <c r="R1908" s="12">
        <v>1</v>
      </c>
      <c r="S1908" s="13" t="s">
        <v>2372</v>
      </c>
      <c r="T1908" s="14"/>
    </row>
    <row r="1909" spans="1:20">
      <c r="A1909" s="12"/>
      <c r="B1909" s="12" t="s">
        <v>2293</v>
      </c>
      <c r="C1909" s="12"/>
      <c r="D1909" s="12"/>
      <c r="E1909" s="12" t="s">
        <v>2444</v>
      </c>
      <c r="F1909" s="12" t="s">
        <v>66</v>
      </c>
      <c r="G1909" s="12" t="s">
        <v>27</v>
      </c>
      <c r="H1909" s="12"/>
      <c r="I1909" s="12"/>
      <c r="J1909" s="12"/>
      <c r="K1909" s="12"/>
      <c r="L1909" s="12"/>
      <c r="M1909" s="12"/>
      <c r="N1909" s="12"/>
      <c r="O1909" s="12"/>
      <c r="P1909" s="12"/>
      <c r="Q1909" s="12"/>
      <c r="R1909" s="12"/>
      <c r="S1909" s="13"/>
      <c r="T1909" s="14"/>
    </row>
    <row r="1910" spans="1:20">
      <c r="A1910" s="12"/>
      <c r="B1910" s="12" t="s">
        <v>2293</v>
      </c>
      <c r="C1910" s="12"/>
      <c r="D1910" s="12"/>
      <c r="E1910" s="12" t="s">
        <v>2445</v>
      </c>
      <c r="F1910" s="12" t="s">
        <v>68</v>
      </c>
      <c r="G1910" s="12" t="s">
        <v>27</v>
      </c>
      <c r="H1910" s="12"/>
      <c r="I1910" s="12"/>
      <c r="J1910" s="12"/>
      <c r="K1910" s="12"/>
      <c r="L1910" s="12"/>
      <c r="M1910" s="12"/>
      <c r="N1910" s="12"/>
      <c r="O1910" s="12"/>
      <c r="P1910" s="12"/>
      <c r="Q1910" s="12"/>
      <c r="R1910" s="12"/>
      <c r="S1910" s="13"/>
      <c r="T1910" s="14"/>
    </row>
    <row r="1911" spans="1:20">
      <c r="A1911" s="5">
        <f>MAX($A$3:A1910)+1</f>
        <v>666</v>
      </c>
      <c r="B1911" s="12" t="s">
        <v>2293</v>
      </c>
      <c r="C1911" s="12" t="s">
        <v>2429</v>
      </c>
      <c r="D1911" s="12" t="s">
        <v>2446</v>
      </c>
      <c r="E1911" s="12" t="s">
        <v>2447</v>
      </c>
      <c r="F1911" s="12" t="s">
        <v>26</v>
      </c>
      <c r="G1911" s="12" t="s">
        <v>27</v>
      </c>
      <c r="H1911" s="12">
        <v>5</v>
      </c>
      <c r="I1911" s="12">
        <v>5</v>
      </c>
      <c r="J1911" s="12" t="s">
        <v>28</v>
      </c>
      <c r="K1911" s="12" t="s">
        <v>29</v>
      </c>
      <c r="L1911" s="12">
        <v>147.1</v>
      </c>
      <c r="M1911" s="12">
        <v>294.2</v>
      </c>
      <c r="N1911" s="12" t="s">
        <v>2297</v>
      </c>
      <c r="O1911" s="12" t="s">
        <v>30</v>
      </c>
      <c r="P1911" s="12" t="s">
        <v>31</v>
      </c>
      <c r="Q1911" s="12">
        <v>80</v>
      </c>
      <c r="R1911" s="12">
        <v>2</v>
      </c>
      <c r="S1911" s="9" t="s">
        <v>2372</v>
      </c>
      <c r="T1911" s="14"/>
    </row>
    <row r="1912" spans="1:20">
      <c r="A1912" s="12"/>
      <c r="B1912" s="12" t="s">
        <v>2293</v>
      </c>
      <c r="C1912" s="12"/>
      <c r="D1912" s="12"/>
      <c r="E1912" s="12" t="s">
        <v>2448</v>
      </c>
      <c r="F1912" s="12" t="s">
        <v>42</v>
      </c>
      <c r="G1912" s="12" t="s">
        <v>27</v>
      </c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3"/>
      <c r="T1912" s="14"/>
    </row>
    <row r="1913" spans="1:20">
      <c r="A1913" s="12"/>
      <c r="B1913" s="12" t="s">
        <v>2293</v>
      </c>
      <c r="C1913" s="12"/>
      <c r="D1913" s="12"/>
      <c r="E1913" s="12" t="s">
        <v>2449</v>
      </c>
      <c r="F1913" s="12" t="s">
        <v>48</v>
      </c>
      <c r="G1913" s="12" t="s">
        <v>27</v>
      </c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3"/>
      <c r="T1913" s="14"/>
    </row>
    <row r="1914" spans="1:20">
      <c r="A1914" s="12"/>
      <c r="B1914" s="12" t="s">
        <v>2293</v>
      </c>
      <c r="C1914" s="12"/>
      <c r="D1914" s="12"/>
      <c r="E1914" s="12" t="s">
        <v>2450</v>
      </c>
      <c r="F1914" s="12" t="s">
        <v>66</v>
      </c>
      <c r="G1914" s="12" t="s">
        <v>27</v>
      </c>
      <c r="H1914" s="12"/>
      <c r="I1914" s="12"/>
      <c r="J1914" s="12"/>
      <c r="K1914" s="12"/>
      <c r="L1914" s="12"/>
      <c r="M1914" s="12"/>
      <c r="N1914" s="12"/>
      <c r="O1914" s="12"/>
      <c r="P1914" s="12"/>
      <c r="Q1914" s="12">
        <v>80</v>
      </c>
      <c r="R1914" s="12"/>
      <c r="S1914" s="13"/>
      <c r="T1914" s="14"/>
    </row>
    <row r="1915" spans="1:20">
      <c r="A1915" s="12"/>
      <c r="B1915" s="12" t="s">
        <v>2293</v>
      </c>
      <c r="C1915" s="12"/>
      <c r="D1915" s="12"/>
      <c r="E1915" s="12" t="s">
        <v>2451</v>
      </c>
      <c r="F1915" s="12" t="s">
        <v>68</v>
      </c>
      <c r="G1915" s="12" t="s">
        <v>27</v>
      </c>
      <c r="H1915" s="12"/>
      <c r="I1915" s="12"/>
      <c r="J1915" s="12"/>
      <c r="K1915" s="12"/>
      <c r="L1915" s="12"/>
      <c r="M1915" s="12"/>
      <c r="N1915" s="12"/>
      <c r="O1915" s="12"/>
      <c r="P1915" s="12"/>
      <c r="Q1915" s="12"/>
      <c r="R1915" s="12"/>
      <c r="S1915" s="13"/>
      <c r="T1915" s="14"/>
    </row>
    <row r="1916" spans="1:20">
      <c r="A1916" s="5">
        <f>MAX($A$3:A1915)+1</f>
        <v>667</v>
      </c>
      <c r="B1916" s="12" t="s">
        <v>2293</v>
      </c>
      <c r="C1916" s="12" t="s">
        <v>2429</v>
      </c>
      <c r="D1916" s="12" t="s">
        <v>2446</v>
      </c>
      <c r="E1916" s="12" t="s">
        <v>2452</v>
      </c>
      <c r="F1916" s="12" t="s">
        <v>26</v>
      </c>
      <c r="G1916" s="12" t="s">
        <v>27</v>
      </c>
      <c r="H1916" s="12">
        <v>5</v>
      </c>
      <c r="I1916" s="12">
        <v>5</v>
      </c>
      <c r="J1916" s="12" t="s">
        <v>28</v>
      </c>
      <c r="K1916" s="12" t="s">
        <v>29</v>
      </c>
      <c r="L1916" s="12">
        <v>120.11</v>
      </c>
      <c r="M1916" s="5">
        <v>212.11</v>
      </c>
      <c r="N1916" s="12" t="s">
        <v>2297</v>
      </c>
      <c r="O1916" s="12" t="s">
        <v>30</v>
      </c>
      <c r="P1916" s="12" t="s">
        <v>31</v>
      </c>
      <c r="Q1916" s="12">
        <v>106</v>
      </c>
      <c r="R1916" s="12">
        <v>2</v>
      </c>
      <c r="S1916" s="9" t="s">
        <v>75</v>
      </c>
      <c r="T1916" s="14"/>
    </row>
    <row r="1917" spans="1:20">
      <c r="A1917" s="12"/>
      <c r="B1917" s="12" t="s">
        <v>2293</v>
      </c>
      <c r="C1917" s="12"/>
      <c r="D1917" s="12"/>
      <c r="E1917" s="12" t="s">
        <v>2453</v>
      </c>
      <c r="F1917" s="12" t="s">
        <v>42</v>
      </c>
      <c r="G1917" s="12" t="s">
        <v>27</v>
      </c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9"/>
      <c r="T1917" s="14"/>
    </row>
    <row r="1918" spans="1:20">
      <c r="A1918" s="12"/>
      <c r="B1918" s="12" t="s">
        <v>2293</v>
      </c>
      <c r="C1918" s="12"/>
      <c r="D1918" s="12"/>
      <c r="E1918" s="12" t="s">
        <v>2454</v>
      </c>
      <c r="F1918" s="12" t="s">
        <v>66</v>
      </c>
      <c r="G1918" s="12" t="s">
        <v>27</v>
      </c>
      <c r="H1918" s="12"/>
      <c r="I1918" s="12"/>
      <c r="J1918" s="12"/>
      <c r="K1918" s="12"/>
      <c r="L1918" s="12"/>
      <c r="M1918" s="12"/>
      <c r="N1918" s="12"/>
      <c r="O1918" s="12"/>
      <c r="P1918" s="12"/>
      <c r="Q1918" s="12"/>
      <c r="R1918" s="12"/>
      <c r="S1918" s="9"/>
      <c r="T1918" s="14"/>
    </row>
    <row r="1919" spans="1:20">
      <c r="A1919" s="12"/>
      <c r="B1919" s="12" t="s">
        <v>2293</v>
      </c>
      <c r="C1919" s="12"/>
      <c r="D1919" s="12"/>
      <c r="E1919" s="12" t="s">
        <v>2455</v>
      </c>
      <c r="F1919" s="12" t="s">
        <v>48</v>
      </c>
      <c r="G1919" s="12" t="s">
        <v>27</v>
      </c>
      <c r="H1919" s="12"/>
      <c r="I1919" s="12"/>
      <c r="J1919" s="12"/>
      <c r="K1919" s="12"/>
      <c r="L1919" s="12"/>
      <c r="M1919" s="12"/>
      <c r="N1919" s="12"/>
      <c r="O1919" s="12"/>
      <c r="P1919" s="12"/>
      <c r="Q1919" s="12">
        <v>77</v>
      </c>
      <c r="R1919" s="12"/>
      <c r="S1919" s="9"/>
      <c r="T1919" s="14"/>
    </row>
    <row r="1920" spans="1:20">
      <c r="A1920" s="12"/>
      <c r="B1920" s="12" t="s">
        <v>2293</v>
      </c>
      <c r="C1920" s="12"/>
      <c r="D1920" s="12"/>
      <c r="E1920" s="12" t="s">
        <v>2456</v>
      </c>
      <c r="F1920" s="12" t="s">
        <v>68</v>
      </c>
      <c r="G1920" s="12" t="s">
        <v>27</v>
      </c>
      <c r="H1920" s="12"/>
      <c r="I1920" s="12"/>
      <c r="J1920" s="12"/>
      <c r="K1920" s="12"/>
      <c r="L1920" s="12"/>
      <c r="M1920" s="12"/>
      <c r="N1920" s="12"/>
      <c r="O1920" s="12"/>
      <c r="P1920" s="12"/>
      <c r="Q1920" s="12"/>
      <c r="R1920" s="12"/>
      <c r="S1920" s="9"/>
      <c r="T1920" s="14"/>
    </row>
    <row r="1921" spans="1:20">
      <c r="A1921" s="5">
        <f>MAX($A$3:A1920)+1</f>
        <v>668</v>
      </c>
      <c r="B1921" s="12" t="s">
        <v>2293</v>
      </c>
      <c r="C1921" s="12" t="s">
        <v>2429</v>
      </c>
      <c r="D1921" s="12" t="s">
        <v>2446</v>
      </c>
      <c r="E1921" s="12" t="s">
        <v>2457</v>
      </c>
      <c r="F1921" s="12" t="s">
        <v>26</v>
      </c>
      <c r="G1921" s="12" t="s">
        <v>27</v>
      </c>
      <c r="H1921" s="12">
        <v>2</v>
      </c>
      <c r="I1921" s="12">
        <v>2</v>
      </c>
      <c r="J1921" s="12" t="s">
        <v>28</v>
      </c>
      <c r="K1921" s="12" t="s">
        <v>29</v>
      </c>
      <c r="L1921" s="12">
        <v>100.24</v>
      </c>
      <c r="M1921" s="12">
        <v>174.5</v>
      </c>
      <c r="N1921" s="12" t="s">
        <v>2297</v>
      </c>
      <c r="O1921" s="12" t="s">
        <v>30</v>
      </c>
      <c r="P1921" s="12" t="s">
        <v>31</v>
      </c>
      <c r="Q1921" s="12">
        <v>106</v>
      </c>
      <c r="R1921" s="12">
        <v>1</v>
      </c>
      <c r="S1921" s="9" t="s">
        <v>2372</v>
      </c>
      <c r="T1921" s="14"/>
    </row>
    <row r="1922" spans="1:20">
      <c r="A1922" s="12"/>
      <c r="B1922" s="12" t="s">
        <v>2293</v>
      </c>
      <c r="C1922" s="12"/>
      <c r="D1922" s="12"/>
      <c r="E1922" s="12" t="s">
        <v>2458</v>
      </c>
      <c r="F1922" s="12" t="s">
        <v>42</v>
      </c>
      <c r="G1922" s="12" t="s">
        <v>27</v>
      </c>
      <c r="H1922" s="12"/>
      <c r="I1922" s="12"/>
      <c r="J1922" s="12"/>
      <c r="K1922" s="12"/>
      <c r="L1922" s="12"/>
      <c r="M1922" s="12"/>
      <c r="N1922" s="12"/>
      <c r="O1922" s="12"/>
      <c r="P1922" s="12"/>
      <c r="Q1922" s="12"/>
      <c r="R1922" s="12"/>
      <c r="S1922" s="13"/>
      <c r="T1922" s="14"/>
    </row>
    <row r="1923" spans="1:20">
      <c r="A1923" s="5">
        <f>MAX($A$3:A1922)+1</f>
        <v>669</v>
      </c>
      <c r="B1923" s="12" t="s">
        <v>2293</v>
      </c>
      <c r="C1923" s="12" t="s">
        <v>2429</v>
      </c>
      <c r="D1923" s="12" t="s">
        <v>2446</v>
      </c>
      <c r="E1923" s="12" t="s">
        <v>2459</v>
      </c>
      <c r="F1923" s="12" t="s">
        <v>26</v>
      </c>
      <c r="G1923" s="12" t="s">
        <v>27</v>
      </c>
      <c r="H1923" s="12">
        <v>2</v>
      </c>
      <c r="I1923" s="12">
        <v>2</v>
      </c>
      <c r="J1923" s="12" t="s">
        <v>28</v>
      </c>
      <c r="K1923" s="12" t="s">
        <v>29</v>
      </c>
      <c r="L1923" s="12">
        <v>138.66</v>
      </c>
      <c r="M1923" s="5">
        <v>138</v>
      </c>
      <c r="N1923" s="12" t="s">
        <v>2297</v>
      </c>
      <c r="O1923" s="12" t="s">
        <v>30</v>
      </c>
      <c r="P1923" s="5" t="s">
        <v>199</v>
      </c>
      <c r="Q1923" s="5" t="s">
        <v>1907</v>
      </c>
      <c r="R1923" s="12">
        <v>1</v>
      </c>
      <c r="S1923" s="9" t="s">
        <v>2372</v>
      </c>
      <c r="T1923" s="14"/>
    </row>
    <row r="1924" spans="1:20">
      <c r="A1924" s="12"/>
      <c r="B1924" s="12" t="s">
        <v>2293</v>
      </c>
      <c r="C1924" s="12"/>
      <c r="D1924" s="12"/>
      <c r="E1924" s="12" t="s">
        <v>2460</v>
      </c>
      <c r="F1924" s="12" t="s">
        <v>42</v>
      </c>
      <c r="G1924" s="12" t="s">
        <v>27</v>
      </c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3"/>
      <c r="T1924" s="14"/>
    </row>
    <row r="1925" spans="1:20">
      <c r="A1925" s="5">
        <f>MAX($A$3:A1924)+1</f>
        <v>670</v>
      </c>
      <c r="B1925" s="12" t="s">
        <v>2293</v>
      </c>
      <c r="C1925" s="12" t="s">
        <v>2429</v>
      </c>
      <c r="D1925" s="12" t="s">
        <v>2461</v>
      </c>
      <c r="E1925" s="12" t="s">
        <v>2462</v>
      </c>
      <c r="F1925" s="12" t="s">
        <v>26</v>
      </c>
      <c r="G1925" s="12" t="s">
        <v>27</v>
      </c>
      <c r="H1925" s="12">
        <v>3</v>
      </c>
      <c r="I1925" s="12">
        <v>4</v>
      </c>
      <c r="J1925" s="12" t="s">
        <v>28</v>
      </c>
      <c r="K1925" s="12" t="s">
        <v>29</v>
      </c>
      <c r="L1925" s="12">
        <v>120</v>
      </c>
      <c r="M1925" s="12">
        <v>120</v>
      </c>
      <c r="N1925" s="12" t="s">
        <v>2297</v>
      </c>
      <c r="O1925" s="12" t="s">
        <v>30</v>
      </c>
      <c r="P1925" s="12" t="s">
        <v>31</v>
      </c>
      <c r="Q1925" s="12">
        <v>140</v>
      </c>
      <c r="R1925" s="12">
        <v>1</v>
      </c>
      <c r="S1925" s="9" t="s">
        <v>2372</v>
      </c>
      <c r="T1925" s="14"/>
    </row>
    <row r="1926" spans="1:20">
      <c r="A1926" s="12"/>
      <c r="B1926" s="12" t="s">
        <v>2293</v>
      </c>
      <c r="C1926" s="12"/>
      <c r="D1926" s="12"/>
      <c r="E1926" s="12" t="s">
        <v>2463</v>
      </c>
      <c r="F1926" s="12" t="s">
        <v>42</v>
      </c>
      <c r="G1926" s="12" t="s">
        <v>27</v>
      </c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3"/>
      <c r="T1926" s="14"/>
    </row>
    <row r="1927" spans="1:20">
      <c r="A1927" s="12"/>
      <c r="B1927" s="12" t="s">
        <v>2293</v>
      </c>
      <c r="C1927" s="12"/>
      <c r="D1927" s="12"/>
      <c r="E1927" s="12" t="s">
        <v>2464</v>
      </c>
      <c r="F1927" s="12" t="s">
        <v>56</v>
      </c>
      <c r="G1927" s="12" t="s">
        <v>27</v>
      </c>
      <c r="H1927" s="12"/>
      <c r="I1927" s="12"/>
      <c r="J1927" s="12"/>
      <c r="K1927" s="12"/>
      <c r="L1927" s="12"/>
      <c r="M1927" s="12"/>
      <c r="N1927" s="12"/>
      <c r="O1927" s="12"/>
      <c r="P1927" s="12"/>
      <c r="Q1927" s="12"/>
      <c r="R1927" s="12"/>
      <c r="S1927" s="13"/>
      <c r="T1927" s="14"/>
    </row>
    <row r="1928" ht="24" spans="1:20">
      <c r="A1928" s="5">
        <f>MAX($A$3:A1927)+1</f>
        <v>671</v>
      </c>
      <c r="B1928" s="25" t="s">
        <v>2293</v>
      </c>
      <c r="C1928" s="25" t="s">
        <v>2429</v>
      </c>
      <c r="D1928" s="25" t="s">
        <v>2465</v>
      </c>
      <c r="E1928" s="25" t="s">
        <v>2466</v>
      </c>
      <c r="F1928" s="25" t="s">
        <v>26</v>
      </c>
      <c r="G1928" s="25" t="s">
        <v>27</v>
      </c>
      <c r="H1928" s="25">
        <v>5</v>
      </c>
      <c r="I1928" s="25">
        <v>6</v>
      </c>
      <c r="J1928" s="25" t="s">
        <v>28</v>
      </c>
      <c r="K1928" s="12" t="s">
        <v>39</v>
      </c>
      <c r="L1928" s="25">
        <v>116.6</v>
      </c>
      <c r="M1928" s="25" t="s">
        <v>2297</v>
      </c>
      <c r="N1928" s="25" t="s">
        <v>2297</v>
      </c>
      <c r="O1928" s="25" t="s">
        <v>30</v>
      </c>
      <c r="P1928" s="25" t="s">
        <v>199</v>
      </c>
      <c r="Q1928" s="7" t="s">
        <v>2467</v>
      </c>
      <c r="R1928" s="25">
        <v>2</v>
      </c>
      <c r="S1928" s="11" t="s">
        <v>2372</v>
      </c>
      <c r="T1928" s="7"/>
    </row>
    <row r="1929" spans="1:20">
      <c r="A1929" s="12"/>
      <c r="B1929" s="25"/>
      <c r="C1929" s="25"/>
      <c r="D1929" s="25"/>
      <c r="E1929" s="25" t="s">
        <v>2468</v>
      </c>
      <c r="F1929" s="25" t="s">
        <v>42</v>
      </c>
      <c r="G1929" s="25" t="s">
        <v>27</v>
      </c>
      <c r="H1929" s="25"/>
      <c r="I1929" s="25"/>
      <c r="J1929" s="25"/>
      <c r="K1929" s="12"/>
      <c r="L1929" s="25"/>
      <c r="M1929" s="25"/>
      <c r="N1929" s="25"/>
      <c r="O1929" s="25"/>
      <c r="P1929" s="25"/>
      <c r="Q1929" s="7" t="s">
        <v>2469</v>
      </c>
      <c r="R1929" s="25"/>
      <c r="S1929" s="11"/>
      <c r="T1929" s="7"/>
    </row>
    <row r="1930" spans="1:20">
      <c r="A1930" s="12"/>
      <c r="B1930" s="25"/>
      <c r="C1930" s="25"/>
      <c r="D1930" s="25"/>
      <c r="E1930" s="25" t="s">
        <v>2470</v>
      </c>
      <c r="F1930" s="25" t="s">
        <v>56</v>
      </c>
      <c r="G1930" s="25" t="s">
        <v>27</v>
      </c>
      <c r="H1930" s="25"/>
      <c r="I1930" s="25"/>
      <c r="J1930" s="25"/>
      <c r="K1930" s="12"/>
      <c r="L1930" s="25"/>
      <c r="M1930" s="25"/>
      <c r="N1930" s="25"/>
      <c r="O1930" s="25"/>
      <c r="P1930" s="25"/>
      <c r="Q1930" s="7"/>
      <c r="R1930" s="25"/>
      <c r="S1930" s="11"/>
      <c r="T1930" s="7"/>
    </row>
    <row r="1931" ht="24" spans="1:20">
      <c r="A1931" s="12"/>
      <c r="B1931" s="25"/>
      <c r="C1931" s="25"/>
      <c r="D1931" s="25"/>
      <c r="E1931" s="25" t="s">
        <v>2471</v>
      </c>
      <c r="F1931" s="25" t="s">
        <v>178</v>
      </c>
      <c r="G1931" s="25" t="s">
        <v>27</v>
      </c>
      <c r="H1931" s="25"/>
      <c r="I1931" s="25"/>
      <c r="J1931" s="25"/>
      <c r="K1931" s="12"/>
      <c r="L1931" s="25"/>
      <c r="M1931" s="25"/>
      <c r="N1931" s="25"/>
      <c r="O1931" s="25"/>
      <c r="P1931" s="25"/>
      <c r="Q1931" s="7" t="s">
        <v>2377</v>
      </c>
      <c r="R1931" s="25"/>
      <c r="S1931" s="11"/>
      <c r="T1931" s="7"/>
    </row>
    <row r="1932" ht="24" spans="1:20">
      <c r="A1932" s="12"/>
      <c r="B1932" s="25"/>
      <c r="C1932" s="25"/>
      <c r="D1932" s="25"/>
      <c r="E1932" s="25" t="s">
        <v>2472</v>
      </c>
      <c r="F1932" s="25" t="s">
        <v>264</v>
      </c>
      <c r="G1932" s="25" t="s">
        <v>27</v>
      </c>
      <c r="H1932" s="25"/>
      <c r="I1932" s="25"/>
      <c r="J1932" s="25"/>
      <c r="K1932" s="12"/>
      <c r="L1932" s="25"/>
      <c r="M1932" s="25"/>
      <c r="N1932" s="25"/>
      <c r="O1932" s="25"/>
      <c r="P1932" s="25"/>
      <c r="Q1932" s="7" t="s">
        <v>2473</v>
      </c>
      <c r="R1932" s="25"/>
      <c r="S1932" s="11"/>
      <c r="T1932" s="7"/>
    </row>
    <row r="1933" spans="1:20">
      <c r="A1933" s="5">
        <f>MAX($A$3:A1932)+1</f>
        <v>672</v>
      </c>
      <c r="B1933" s="25" t="s">
        <v>2293</v>
      </c>
      <c r="C1933" s="25" t="s">
        <v>2429</v>
      </c>
      <c r="D1933" s="25" t="s">
        <v>2465</v>
      </c>
      <c r="E1933" s="25" t="s">
        <v>2474</v>
      </c>
      <c r="F1933" s="25" t="s">
        <v>26</v>
      </c>
      <c r="G1933" s="25" t="s">
        <v>27</v>
      </c>
      <c r="H1933" s="25">
        <v>4</v>
      </c>
      <c r="I1933" s="25">
        <v>5</v>
      </c>
      <c r="J1933" s="25" t="s">
        <v>28</v>
      </c>
      <c r="K1933" s="12" t="s">
        <v>29</v>
      </c>
      <c r="L1933" s="25">
        <v>59.07</v>
      </c>
      <c r="M1933" s="25">
        <v>78.79</v>
      </c>
      <c r="N1933" s="25">
        <v>10</v>
      </c>
      <c r="O1933" s="25" t="s">
        <v>30</v>
      </c>
      <c r="P1933" s="25" t="s">
        <v>199</v>
      </c>
      <c r="Q1933" s="25" t="s">
        <v>2425</v>
      </c>
      <c r="R1933" s="25">
        <v>1</v>
      </c>
      <c r="S1933" s="26" t="s">
        <v>2372</v>
      </c>
      <c r="T1933" s="7"/>
    </row>
    <row r="1934" spans="1:20">
      <c r="A1934" s="12"/>
      <c r="B1934" s="25"/>
      <c r="C1934" s="25"/>
      <c r="D1934" s="25"/>
      <c r="E1934" s="25" t="s">
        <v>2475</v>
      </c>
      <c r="F1934" s="25" t="s">
        <v>66</v>
      </c>
      <c r="G1934" s="25" t="s">
        <v>27</v>
      </c>
      <c r="H1934" s="25"/>
      <c r="I1934" s="25"/>
      <c r="J1934" s="25"/>
      <c r="K1934" s="12"/>
      <c r="L1934" s="25"/>
      <c r="M1934" s="25"/>
      <c r="N1934" s="25"/>
      <c r="O1934" s="25"/>
      <c r="P1934" s="25"/>
      <c r="Q1934" s="25"/>
      <c r="R1934" s="25"/>
      <c r="S1934" s="26"/>
      <c r="T1934" s="7"/>
    </row>
    <row r="1935" spans="1:20">
      <c r="A1935" s="12"/>
      <c r="B1935" s="25"/>
      <c r="C1935" s="25"/>
      <c r="D1935" s="25"/>
      <c r="E1935" s="25" t="s">
        <v>2476</v>
      </c>
      <c r="F1935" s="25" t="s">
        <v>68</v>
      </c>
      <c r="G1935" s="25" t="s">
        <v>27</v>
      </c>
      <c r="H1935" s="25"/>
      <c r="I1935" s="25"/>
      <c r="J1935" s="25"/>
      <c r="K1935" s="12"/>
      <c r="L1935" s="25"/>
      <c r="M1935" s="25"/>
      <c r="N1935" s="25"/>
      <c r="O1935" s="25"/>
      <c r="P1935" s="25"/>
      <c r="Q1935" s="25"/>
      <c r="R1935" s="25"/>
      <c r="S1935" s="26"/>
      <c r="T1935" s="7"/>
    </row>
    <row r="1936" spans="1:20">
      <c r="A1936" s="12"/>
      <c r="B1936" s="25"/>
      <c r="C1936" s="25"/>
      <c r="D1936" s="25"/>
      <c r="E1936" s="25" t="s">
        <v>2477</v>
      </c>
      <c r="F1936" s="25" t="s">
        <v>42</v>
      </c>
      <c r="G1936" s="25" t="s">
        <v>27</v>
      </c>
      <c r="H1936" s="25"/>
      <c r="I1936" s="25"/>
      <c r="J1936" s="25"/>
      <c r="K1936" s="12"/>
      <c r="L1936" s="25"/>
      <c r="M1936" s="25"/>
      <c r="N1936" s="25"/>
      <c r="O1936" s="25"/>
      <c r="P1936" s="25"/>
      <c r="Q1936" s="25"/>
      <c r="R1936" s="25"/>
      <c r="S1936" s="26"/>
      <c r="T1936" s="7"/>
    </row>
    <row r="1937" spans="1:20">
      <c r="A1937" s="5">
        <f>MAX($A$3:A1936)+1</f>
        <v>673</v>
      </c>
      <c r="B1937" s="25" t="s">
        <v>2293</v>
      </c>
      <c r="C1937" s="25" t="s">
        <v>2429</v>
      </c>
      <c r="D1937" s="25" t="s">
        <v>2465</v>
      </c>
      <c r="E1937" s="25" t="s">
        <v>2478</v>
      </c>
      <c r="F1937" s="25" t="s">
        <v>26</v>
      </c>
      <c r="G1937" s="25" t="s">
        <v>27</v>
      </c>
      <c r="H1937" s="25">
        <v>3</v>
      </c>
      <c r="I1937" s="25">
        <v>4</v>
      </c>
      <c r="J1937" s="25" t="s">
        <v>28</v>
      </c>
      <c r="K1937" s="12" t="s">
        <v>29</v>
      </c>
      <c r="L1937" s="25">
        <v>59.07</v>
      </c>
      <c r="M1937" s="7">
        <v>78.79</v>
      </c>
      <c r="N1937" s="25">
        <v>10</v>
      </c>
      <c r="O1937" s="25" t="s">
        <v>2442</v>
      </c>
      <c r="P1937" s="25" t="s">
        <v>199</v>
      </c>
      <c r="Q1937" s="7" t="s">
        <v>2479</v>
      </c>
      <c r="R1937" s="25">
        <v>1</v>
      </c>
      <c r="S1937" s="26" t="s">
        <v>2372</v>
      </c>
      <c r="T1937" s="14"/>
    </row>
    <row r="1938" spans="1:20">
      <c r="A1938" s="12"/>
      <c r="B1938" s="25"/>
      <c r="C1938" s="25"/>
      <c r="D1938" s="25"/>
      <c r="E1938" s="25" t="s">
        <v>2480</v>
      </c>
      <c r="F1938" s="25" t="s">
        <v>42</v>
      </c>
      <c r="G1938" s="25" t="s">
        <v>27</v>
      </c>
      <c r="H1938" s="25"/>
      <c r="I1938" s="25"/>
      <c r="J1938" s="25"/>
      <c r="K1938" s="12"/>
      <c r="L1938" s="25"/>
      <c r="M1938" s="7"/>
      <c r="N1938" s="25"/>
      <c r="O1938" s="25"/>
      <c r="P1938" s="25"/>
      <c r="Q1938" s="7"/>
      <c r="R1938" s="25"/>
      <c r="S1938" s="26"/>
      <c r="T1938" s="14"/>
    </row>
    <row r="1939" spans="1:20">
      <c r="A1939" s="12"/>
      <c r="B1939" s="25"/>
      <c r="C1939" s="25"/>
      <c r="D1939" s="25"/>
      <c r="E1939" s="25" t="s">
        <v>2481</v>
      </c>
      <c r="F1939" s="25" t="s">
        <v>56</v>
      </c>
      <c r="G1939" s="25" t="s">
        <v>27</v>
      </c>
      <c r="H1939" s="25"/>
      <c r="I1939" s="25"/>
      <c r="J1939" s="25"/>
      <c r="K1939" s="12"/>
      <c r="L1939" s="25"/>
      <c r="M1939" s="7"/>
      <c r="N1939" s="25"/>
      <c r="O1939" s="25"/>
      <c r="P1939" s="25"/>
      <c r="Q1939" s="7"/>
      <c r="R1939" s="25"/>
      <c r="S1939" s="26"/>
      <c r="T1939" s="14"/>
    </row>
    <row r="1940" spans="1:20">
      <c r="A1940" s="5">
        <f>MAX($A$3:A1939)+1</f>
        <v>674</v>
      </c>
      <c r="B1940" s="12" t="s">
        <v>2293</v>
      </c>
      <c r="C1940" s="12" t="s">
        <v>2429</v>
      </c>
      <c r="D1940" s="12" t="s">
        <v>2465</v>
      </c>
      <c r="E1940" s="12" t="s">
        <v>2482</v>
      </c>
      <c r="F1940" s="12" t="s">
        <v>26</v>
      </c>
      <c r="G1940" s="12" t="s">
        <v>27</v>
      </c>
      <c r="H1940" s="12">
        <v>4</v>
      </c>
      <c r="I1940" s="12">
        <v>4</v>
      </c>
      <c r="J1940" s="12" t="s">
        <v>28</v>
      </c>
      <c r="K1940" s="12" t="s">
        <v>123</v>
      </c>
      <c r="L1940" s="12"/>
      <c r="M1940" s="12"/>
      <c r="N1940" s="12" t="s">
        <v>2297</v>
      </c>
      <c r="O1940" s="12" t="s">
        <v>30</v>
      </c>
      <c r="P1940" s="5" t="s">
        <v>199</v>
      </c>
      <c r="Q1940" s="5" t="s">
        <v>2298</v>
      </c>
      <c r="R1940" s="12">
        <v>1</v>
      </c>
      <c r="S1940" s="9" t="s">
        <v>36</v>
      </c>
      <c r="T1940" s="14"/>
    </row>
    <row r="1941" spans="1:20">
      <c r="A1941" s="12"/>
      <c r="B1941" s="12" t="s">
        <v>2293</v>
      </c>
      <c r="C1941" s="12"/>
      <c r="D1941" s="12"/>
      <c r="E1941" s="12" t="s">
        <v>2483</v>
      </c>
      <c r="F1941" s="12" t="s">
        <v>56</v>
      </c>
      <c r="G1941" s="12" t="s">
        <v>27</v>
      </c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3"/>
      <c r="T1941" s="14"/>
    </row>
    <row r="1942" spans="1:20">
      <c r="A1942" s="12"/>
      <c r="B1942" s="12" t="s">
        <v>2293</v>
      </c>
      <c r="C1942" s="12"/>
      <c r="D1942" s="12"/>
      <c r="E1942" s="12" t="s">
        <v>2484</v>
      </c>
      <c r="F1942" s="12" t="s">
        <v>48</v>
      </c>
      <c r="G1942" s="12" t="s">
        <v>27</v>
      </c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/>
      <c r="S1942" s="13"/>
      <c r="T1942" s="14"/>
    </row>
    <row r="1943" spans="1:20">
      <c r="A1943" s="12"/>
      <c r="B1943" s="12" t="s">
        <v>2293</v>
      </c>
      <c r="C1943" s="12"/>
      <c r="D1943" s="12"/>
      <c r="E1943" s="12" t="s">
        <v>2485</v>
      </c>
      <c r="F1943" s="12" t="s">
        <v>42</v>
      </c>
      <c r="G1943" s="12" t="s">
        <v>27</v>
      </c>
      <c r="H1943" s="12"/>
      <c r="I1943" s="12"/>
      <c r="J1943" s="12"/>
      <c r="K1943" s="12"/>
      <c r="L1943" s="12"/>
      <c r="M1943" s="12"/>
      <c r="N1943" s="12"/>
      <c r="O1943" s="12"/>
      <c r="P1943" s="12"/>
      <c r="Q1943" s="12"/>
      <c r="R1943" s="12"/>
      <c r="S1943" s="13"/>
      <c r="T1943" s="14"/>
    </row>
    <row r="1944" ht="24" spans="1:20">
      <c r="A1944" s="5">
        <f>MAX($A$3:A1943)+1</f>
        <v>675</v>
      </c>
      <c r="B1944" s="12" t="s">
        <v>2293</v>
      </c>
      <c r="C1944" s="12" t="s">
        <v>2429</v>
      </c>
      <c r="D1944" s="12" t="s">
        <v>2465</v>
      </c>
      <c r="E1944" s="12" t="s">
        <v>2486</v>
      </c>
      <c r="F1944" s="12" t="s">
        <v>26</v>
      </c>
      <c r="G1944" s="12" t="s">
        <v>27</v>
      </c>
      <c r="H1944" s="12">
        <v>1</v>
      </c>
      <c r="I1944" s="12">
        <v>2</v>
      </c>
      <c r="J1944" s="12" t="s">
        <v>28</v>
      </c>
      <c r="K1944" s="12" t="s">
        <v>29</v>
      </c>
      <c r="L1944" s="12">
        <v>143.2</v>
      </c>
      <c r="M1944" s="5">
        <v>211.42</v>
      </c>
      <c r="N1944" s="12" t="s">
        <v>2297</v>
      </c>
      <c r="O1944" s="12" t="s">
        <v>2442</v>
      </c>
      <c r="P1944" s="12" t="s">
        <v>199</v>
      </c>
      <c r="Q1944" s="5" t="s">
        <v>2487</v>
      </c>
      <c r="R1944" s="12">
        <v>1</v>
      </c>
      <c r="S1944" s="13" t="s">
        <v>2372</v>
      </c>
      <c r="T1944" s="14"/>
    </row>
    <row r="1945" spans="1:20">
      <c r="A1945" s="5">
        <f>MAX($A$3:A1944)+1</f>
        <v>676</v>
      </c>
      <c r="B1945" s="12" t="s">
        <v>2293</v>
      </c>
      <c r="C1945" s="12" t="s">
        <v>2429</v>
      </c>
      <c r="D1945" s="12" t="s">
        <v>2465</v>
      </c>
      <c r="E1945" s="12" t="s">
        <v>2488</v>
      </c>
      <c r="F1945" s="12" t="s">
        <v>26</v>
      </c>
      <c r="G1945" s="12" t="s">
        <v>27</v>
      </c>
      <c r="H1945" s="12">
        <v>3</v>
      </c>
      <c r="I1945" s="12">
        <v>4</v>
      </c>
      <c r="J1945" s="12" t="s">
        <v>28</v>
      </c>
      <c r="K1945" s="12" t="s">
        <v>123</v>
      </c>
      <c r="L1945" s="12"/>
      <c r="M1945" s="12"/>
      <c r="N1945" s="12" t="s">
        <v>2297</v>
      </c>
      <c r="O1945" s="12" t="s">
        <v>30</v>
      </c>
      <c r="P1945" s="12" t="s">
        <v>31</v>
      </c>
      <c r="Q1945" s="12">
        <v>140</v>
      </c>
      <c r="R1945" s="12">
        <v>1</v>
      </c>
      <c r="S1945" s="9" t="s">
        <v>36</v>
      </c>
      <c r="T1945" s="14"/>
    </row>
    <row r="1946" spans="1:20">
      <c r="A1946" s="12"/>
      <c r="B1946" s="12" t="s">
        <v>2293</v>
      </c>
      <c r="C1946" s="12"/>
      <c r="D1946" s="12"/>
      <c r="E1946" s="12" t="s">
        <v>2489</v>
      </c>
      <c r="F1946" s="12" t="s">
        <v>68</v>
      </c>
      <c r="G1946" s="12" t="s">
        <v>27</v>
      </c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3"/>
      <c r="T1946" s="14"/>
    </row>
    <row r="1947" spans="1:20">
      <c r="A1947" s="12"/>
      <c r="B1947" s="12" t="s">
        <v>2293</v>
      </c>
      <c r="C1947" s="12"/>
      <c r="D1947" s="12"/>
      <c r="E1947" s="12" t="s">
        <v>2490</v>
      </c>
      <c r="F1947" s="12" t="s">
        <v>66</v>
      </c>
      <c r="G1947" s="12" t="s">
        <v>27</v>
      </c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3"/>
      <c r="T1947" s="14"/>
    </row>
    <row r="1948" spans="1:20">
      <c r="A1948" s="5">
        <f>MAX($A$3:A1947)+1</f>
        <v>677</v>
      </c>
      <c r="B1948" s="12" t="s">
        <v>2293</v>
      </c>
      <c r="C1948" s="12" t="s">
        <v>2429</v>
      </c>
      <c r="D1948" s="12" t="s">
        <v>2465</v>
      </c>
      <c r="E1948" s="12" t="s">
        <v>2491</v>
      </c>
      <c r="F1948" s="12" t="s">
        <v>26</v>
      </c>
      <c r="G1948" s="12" t="s">
        <v>27</v>
      </c>
      <c r="H1948" s="12">
        <v>1</v>
      </c>
      <c r="I1948" s="12">
        <v>1</v>
      </c>
      <c r="J1948" s="12" t="s">
        <v>28</v>
      </c>
      <c r="K1948" s="12" t="s">
        <v>35</v>
      </c>
      <c r="L1948" s="12"/>
      <c r="M1948" s="12"/>
      <c r="N1948" s="12" t="s">
        <v>2297</v>
      </c>
      <c r="O1948" s="12" t="s">
        <v>30</v>
      </c>
      <c r="P1948" s="5" t="s">
        <v>31</v>
      </c>
      <c r="Q1948" s="5">
        <v>66</v>
      </c>
      <c r="R1948" s="12">
        <v>1</v>
      </c>
      <c r="S1948" s="9" t="s">
        <v>36</v>
      </c>
      <c r="T1948" s="14"/>
    </row>
    <row r="1949" spans="1:20">
      <c r="A1949" s="5">
        <f>MAX($A$3:A1948)+1</f>
        <v>678</v>
      </c>
      <c r="B1949" s="12" t="s">
        <v>2293</v>
      </c>
      <c r="C1949" s="12" t="s">
        <v>2429</v>
      </c>
      <c r="D1949" s="12" t="s">
        <v>2465</v>
      </c>
      <c r="E1949" s="12" t="s">
        <v>2492</v>
      </c>
      <c r="F1949" s="12" t="s">
        <v>26</v>
      </c>
      <c r="G1949" s="12" t="s">
        <v>27</v>
      </c>
      <c r="H1949" s="12">
        <v>2</v>
      </c>
      <c r="I1949" s="12">
        <v>2</v>
      </c>
      <c r="J1949" s="12" t="s">
        <v>28</v>
      </c>
      <c r="K1949" s="12" t="s">
        <v>29</v>
      </c>
      <c r="L1949" s="12">
        <v>156.19</v>
      </c>
      <c r="M1949" s="12">
        <v>267.65</v>
      </c>
      <c r="N1949" s="12" t="s">
        <v>2297</v>
      </c>
      <c r="O1949" s="12" t="s">
        <v>30</v>
      </c>
      <c r="P1949" s="12" t="s">
        <v>199</v>
      </c>
      <c r="Q1949" s="12" t="s">
        <v>2493</v>
      </c>
      <c r="R1949" s="12">
        <v>1</v>
      </c>
      <c r="S1949" s="13" t="s">
        <v>2372</v>
      </c>
      <c r="T1949" s="12"/>
    </row>
    <row r="1950" spans="1:20">
      <c r="A1950" s="12"/>
      <c r="B1950" s="12" t="s">
        <v>2293</v>
      </c>
      <c r="C1950" s="12"/>
      <c r="D1950" s="12"/>
      <c r="E1950" s="12" t="s">
        <v>2494</v>
      </c>
      <c r="F1950" s="12" t="s">
        <v>42</v>
      </c>
      <c r="G1950" s="12" t="s">
        <v>27</v>
      </c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3"/>
      <c r="T1950" s="12"/>
    </row>
    <row r="1951" spans="1:20">
      <c r="A1951" s="5">
        <f>MAX($A$3:A1950)+1</f>
        <v>679</v>
      </c>
      <c r="B1951" s="7" t="s">
        <v>2293</v>
      </c>
      <c r="C1951" s="7" t="s">
        <v>2429</v>
      </c>
      <c r="D1951" s="7" t="s">
        <v>2495</v>
      </c>
      <c r="E1951" s="7" t="s">
        <v>2433</v>
      </c>
      <c r="F1951" s="7" t="s">
        <v>26</v>
      </c>
      <c r="G1951" s="7" t="s">
        <v>27</v>
      </c>
      <c r="H1951" s="7">
        <v>3</v>
      </c>
      <c r="I1951" s="7">
        <v>4</v>
      </c>
      <c r="J1951" s="7" t="s">
        <v>28</v>
      </c>
      <c r="K1951" s="12" t="s">
        <v>29</v>
      </c>
      <c r="L1951" s="7">
        <v>162.9</v>
      </c>
      <c r="M1951" s="7">
        <v>207.03</v>
      </c>
      <c r="N1951" s="7">
        <v>31</v>
      </c>
      <c r="O1951" s="7" t="s">
        <v>30</v>
      </c>
      <c r="P1951" s="7" t="s">
        <v>199</v>
      </c>
      <c r="Q1951" s="5" t="s">
        <v>2496</v>
      </c>
      <c r="R1951" s="7">
        <v>1</v>
      </c>
      <c r="S1951" s="11" t="s">
        <v>2372</v>
      </c>
      <c r="T1951" s="5"/>
    </row>
    <row r="1952" spans="1:20">
      <c r="A1952" s="12"/>
      <c r="B1952" s="7"/>
      <c r="C1952" s="7"/>
      <c r="D1952" s="7"/>
      <c r="E1952" s="7" t="s">
        <v>2497</v>
      </c>
      <c r="F1952" s="7" t="s">
        <v>42</v>
      </c>
      <c r="G1952" s="7" t="s">
        <v>27</v>
      </c>
      <c r="H1952" s="7"/>
      <c r="I1952" s="7"/>
      <c r="J1952" s="7"/>
      <c r="K1952" s="12"/>
      <c r="L1952" s="7"/>
      <c r="M1952" s="7"/>
      <c r="N1952" s="7"/>
      <c r="O1952" s="7"/>
      <c r="P1952" s="7"/>
      <c r="Q1952" s="12"/>
      <c r="R1952" s="7"/>
      <c r="S1952" s="11"/>
      <c r="T1952" s="5"/>
    </row>
    <row r="1953" spans="1:20">
      <c r="A1953" s="12"/>
      <c r="B1953" s="7"/>
      <c r="C1953" s="7"/>
      <c r="D1953" s="7"/>
      <c r="E1953" s="7" t="s">
        <v>2498</v>
      </c>
      <c r="F1953" s="7" t="s">
        <v>56</v>
      </c>
      <c r="G1953" s="7" t="s">
        <v>27</v>
      </c>
      <c r="H1953" s="7"/>
      <c r="I1953" s="7"/>
      <c r="J1953" s="7"/>
      <c r="K1953" s="12"/>
      <c r="L1953" s="7"/>
      <c r="M1953" s="7"/>
      <c r="N1953" s="7"/>
      <c r="O1953" s="7"/>
      <c r="P1953" s="7"/>
      <c r="Q1953" s="12"/>
      <c r="R1953" s="7"/>
      <c r="S1953" s="11"/>
      <c r="T1953" s="5"/>
    </row>
    <row r="1954" spans="1:20">
      <c r="A1954" s="5">
        <f>MAX($A$3:A1953)+1</f>
        <v>680</v>
      </c>
      <c r="B1954" s="12" t="s">
        <v>2293</v>
      </c>
      <c r="C1954" s="12" t="s">
        <v>2429</v>
      </c>
      <c r="D1954" s="12" t="s">
        <v>794</v>
      </c>
      <c r="E1954" s="12" t="s">
        <v>2499</v>
      </c>
      <c r="F1954" s="12" t="s">
        <v>26</v>
      </c>
      <c r="G1954" s="12" t="s">
        <v>27</v>
      </c>
      <c r="H1954" s="12">
        <v>3</v>
      </c>
      <c r="I1954" s="12">
        <v>4</v>
      </c>
      <c r="J1954" s="12" t="s">
        <v>28</v>
      </c>
      <c r="K1954" s="12" t="s">
        <v>123</v>
      </c>
      <c r="L1954" s="12"/>
      <c r="M1954" s="12"/>
      <c r="N1954" s="12" t="s">
        <v>2297</v>
      </c>
      <c r="O1954" s="12" t="s">
        <v>30</v>
      </c>
      <c r="P1954" s="5" t="s">
        <v>199</v>
      </c>
      <c r="Q1954" s="5" t="s">
        <v>2425</v>
      </c>
      <c r="R1954" s="12">
        <v>1</v>
      </c>
      <c r="S1954" s="13" t="s">
        <v>36</v>
      </c>
      <c r="T1954" s="14"/>
    </row>
    <row r="1955" spans="1:20">
      <c r="A1955" s="12"/>
      <c r="B1955" s="12" t="s">
        <v>2293</v>
      </c>
      <c r="C1955" s="12"/>
      <c r="D1955" s="12"/>
      <c r="E1955" s="12" t="s">
        <v>2500</v>
      </c>
      <c r="F1955" s="12" t="s">
        <v>66</v>
      </c>
      <c r="G1955" s="12" t="s">
        <v>27</v>
      </c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3"/>
      <c r="T1955" s="14"/>
    </row>
    <row r="1956" spans="1:20">
      <c r="A1956" s="12"/>
      <c r="B1956" s="12" t="s">
        <v>2293</v>
      </c>
      <c r="C1956" s="12"/>
      <c r="D1956" s="12"/>
      <c r="E1956" s="12" t="s">
        <v>2501</v>
      </c>
      <c r="F1956" s="12" t="s">
        <v>68</v>
      </c>
      <c r="G1956" s="12" t="s">
        <v>27</v>
      </c>
      <c r="H1956" s="12"/>
      <c r="I1956" s="12"/>
      <c r="J1956" s="12"/>
      <c r="K1956" s="12"/>
      <c r="L1956" s="12"/>
      <c r="M1956" s="12"/>
      <c r="N1956" s="12"/>
      <c r="O1956" s="12"/>
      <c r="P1956" s="12"/>
      <c r="Q1956" s="12"/>
      <c r="R1956" s="12"/>
      <c r="S1956" s="13"/>
      <c r="T1956" s="14"/>
    </row>
    <row r="1957" spans="1:20">
      <c r="A1957" s="5">
        <f>MAX($A$3:A1956)+1</f>
        <v>681</v>
      </c>
      <c r="B1957" s="12" t="s">
        <v>2293</v>
      </c>
      <c r="C1957" s="12" t="s">
        <v>2429</v>
      </c>
      <c r="D1957" s="12" t="s">
        <v>794</v>
      </c>
      <c r="E1957" s="12" t="s">
        <v>2502</v>
      </c>
      <c r="F1957" s="12" t="s">
        <v>26</v>
      </c>
      <c r="G1957" s="12" t="s">
        <v>27</v>
      </c>
      <c r="H1957" s="12">
        <v>2</v>
      </c>
      <c r="I1957" s="12">
        <v>2</v>
      </c>
      <c r="J1957" s="12" t="s">
        <v>28</v>
      </c>
      <c r="K1957" s="12" t="s">
        <v>29</v>
      </c>
      <c r="L1957" s="12">
        <v>157.31</v>
      </c>
      <c r="M1957" s="5">
        <v>251.65</v>
      </c>
      <c r="N1957" s="12" t="s">
        <v>2297</v>
      </c>
      <c r="O1957" s="12" t="s">
        <v>30</v>
      </c>
      <c r="P1957" s="5" t="s">
        <v>199</v>
      </c>
      <c r="Q1957" s="5" t="s">
        <v>1907</v>
      </c>
      <c r="R1957" s="12">
        <v>1</v>
      </c>
      <c r="S1957" s="13" t="s">
        <v>2372</v>
      </c>
      <c r="T1957" s="14"/>
    </row>
    <row r="1958" spans="1:20">
      <c r="A1958" s="12"/>
      <c r="B1958" s="12" t="s">
        <v>2293</v>
      </c>
      <c r="C1958" s="12"/>
      <c r="D1958" s="12"/>
      <c r="E1958" s="12" t="s">
        <v>2503</v>
      </c>
      <c r="F1958" s="12" t="s">
        <v>42</v>
      </c>
      <c r="G1958" s="12" t="s">
        <v>27</v>
      </c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3"/>
      <c r="T1958" s="14"/>
    </row>
    <row r="1959" spans="1:20">
      <c r="A1959" s="5">
        <f>MAX($A$3:A1958)+1</f>
        <v>682</v>
      </c>
      <c r="B1959" s="12" t="s">
        <v>2293</v>
      </c>
      <c r="C1959" s="12" t="s">
        <v>2429</v>
      </c>
      <c r="D1959" s="12" t="s">
        <v>794</v>
      </c>
      <c r="E1959" s="12" t="s">
        <v>2504</v>
      </c>
      <c r="F1959" s="12" t="s">
        <v>26</v>
      </c>
      <c r="G1959" s="12" t="s">
        <v>27</v>
      </c>
      <c r="H1959" s="12">
        <v>2</v>
      </c>
      <c r="I1959" s="12">
        <v>3</v>
      </c>
      <c r="J1959" s="12" t="s">
        <v>28</v>
      </c>
      <c r="K1959" s="12" t="s">
        <v>29</v>
      </c>
      <c r="L1959" s="12">
        <v>57.57</v>
      </c>
      <c r="M1959" s="12" t="s">
        <v>2505</v>
      </c>
      <c r="N1959" s="12" t="s">
        <v>2297</v>
      </c>
      <c r="O1959" s="12" t="s">
        <v>30</v>
      </c>
      <c r="P1959" s="12" t="s">
        <v>199</v>
      </c>
      <c r="Q1959" s="12" t="s">
        <v>2487</v>
      </c>
      <c r="R1959" s="12">
        <v>1</v>
      </c>
      <c r="S1959" s="13" t="s">
        <v>2372</v>
      </c>
      <c r="T1959" s="12"/>
    </row>
    <row r="1960" spans="1:20">
      <c r="A1960" s="12"/>
      <c r="B1960" s="12" t="s">
        <v>2293</v>
      </c>
      <c r="C1960" s="12"/>
      <c r="D1960" s="12"/>
      <c r="E1960" s="12" t="s">
        <v>2506</v>
      </c>
      <c r="F1960" s="12" t="s">
        <v>48</v>
      </c>
      <c r="G1960" s="12" t="s">
        <v>27</v>
      </c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3"/>
      <c r="T1960" s="12"/>
    </row>
    <row r="1961" spans="1:20">
      <c r="A1961" s="5">
        <f>MAX($A$3:A1960)+1</f>
        <v>683</v>
      </c>
      <c r="B1961" s="12" t="s">
        <v>2293</v>
      </c>
      <c r="C1961" s="12" t="s">
        <v>2507</v>
      </c>
      <c r="D1961" s="12" t="s">
        <v>2508</v>
      </c>
      <c r="E1961" s="12" t="s">
        <v>2509</v>
      </c>
      <c r="F1961" s="12" t="s">
        <v>26</v>
      </c>
      <c r="G1961" s="12" t="s">
        <v>27</v>
      </c>
      <c r="H1961" s="12">
        <v>3</v>
      </c>
      <c r="I1961" s="12">
        <v>3</v>
      </c>
      <c r="J1961" s="12" t="s">
        <v>28</v>
      </c>
      <c r="K1961" s="12" t="s">
        <v>35</v>
      </c>
      <c r="L1961" s="12"/>
      <c r="M1961" s="12"/>
      <c r="N1961" s="12" t="s">
        <v>2297</v>
      </c>
      <c r="O1961" s="12" t="s">
        <v>30</v>
      </c>
      <c r="P1961" s="12" t="s">
        <v>31</v>
      </c>
      <c r="Q1961" s="12">
        <v>115</v>
      </c>
      <c r="R1961" s="12">
        <v>1</v>
      </c>
      <c r="S1961" s="13" t="s">
        <v>36</v>
      </c>
      <c r="T1961" s="14"/>
    </row>
    <row r="1962" spans="1:20">
      <c r="A1962" s="12"/>
      <c r="B1962" s="12" t="s">
        <v>2293</v>
      </c>
      <c r="C1962" s="12"/>
      <c r="D1962" s="12"/>
      <c r="E1962" s="12" t="s">
        <v>2510</v>
      </c>
      <c r="F1962" s="12" t="s">
        <v>42</v>
      </c>
      <c r="G1962" s="12" t="s">
        <v>27</v>
      </c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3"/>
      <c r="T1962" s="14"/>
    </row>
    <row r="1963" spans="1:20">
      <c r="A1963" s="12"/>
      <c r="B1963" s="12" t="s">
        <v>2293</v>
      </c>
      <c r="C1963" s="12"/>
      <c r="D1963" s="12"/>
      <c r="E1963" s="12" t="s">
        <v>2511</v>
      </c>
      <c r="F1963" s="12" t="s">
        <v>56</v>
      </c>
      <c r="G1963" s="12" t="s">
        <v>27</v>
      </c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3"/>
      <c r="T1963" s="14"/>
    </row>
    <row r="1964" spans="1:20">
      <c r="A1964" s="5">
        <f>MAX($A$3:A1963)+1</f>
        <v>684</v>
      </c>
      <c r="B1964" s="12" t="s">
        <v>2293</v>
      </c>
      <c r="C1964" s="12" t="s">
        <v>2507</v>
      </c>
      <c r="D1964" s="12" t="s">
        <v>2512</v>
      </c>
      <c r="E1964" s="12" t="s">
        <v>2513</v>
      </c>
      <c r="F1964" s="12" t="s">
        <v>26</v>
      </c>
      <c r="G1964" s="12" t="s">
        <v>27</v>
      </c>
      <c r="H1964" s="12">
        <v>4</v>
      </c>
      <c r="I1964" s="12">
        <v>5</v>
      </c>
      <c r="J1964" s="12" t="s">
        <v>28</v>
      </c>
      <c r="K1964" s="12" t="s">
        <v>35</v>
      </c>
      <c r="L1964" s="12"/>
      <c r="M1964" s="12"/>
      <c r="N1964" s="12" t="s">
        <v>2297</v>
      </c>
      <c r="O1964" s="12" t="s">
        <v>30</v>
      </c>
      <c r="P1964" s="12" t="s">
        <v>31</v>
      </c>
      <c r="Q1964" s="12">
        <v>115</v>
      </c>
      <c r="R1964" s="12">
        <v>1</v>
      </c>
      <c r="S1964" s="13" t="s">
        <v>36</v>
      </c>
      <c r="T1964" s="14"/>
    </row>
    <row r="1965" spans="1:20">
      <c r="A1965" s="12"/>
      <c r="B1965" s="12" t="s">
        <v>2293</v>
      </c>
      <c r="C1965" s="12"/>
      <c r="D1965" s="12"/>
      <c r="E1965" s="12" t="s">
        <v>2514</v>
      </c>
      <c r="F1965" s="12" t="s">
        <v>42</v>
      </c>
      <c r="G1965" s="12" t="s">
        <v>27</v>
      </c>
      <c r="H1965" s="12"/>
      <c r="I1965" s="12"/>
      <c r="J1965" s="12"/>
      <c r="K1965" s="12"/>
      <c r="L1965" s="12"/>
      <c r="M1965" s="12"/>
      <c r="N1965" s="12"/>
      <c r="O1965" s="12"/>
      <c r="P1965" s="12"/>
      <c r="Q1965" s="12"/>
      <c r="R1965" s="12"/>
      <c r="S1965" s="13"/>
      <c r="T1965" s="14"/>
    </row>
    <row r="1966" spans="1:20">
      <c r="A1966" s="12"/>
      <c r="B1966" s="12" t="s">
        <v>2293</v>
      </c>
      <c r="C1966" s="12"/>
      <c r="D1966" s="12"/>
      <c r="E1966" s="12" t="s">
        <v>2515</v>
      </c>
      <c r="F1966" s="12" t="s">
        <v>56</v>
      </c>
      <c r="G1966" s="12" t="s">
        <v>27</v>
      </c>
      <c r="H1966" s="12"/>
      <c r="I1966" s="12"/>
      <c r="J1966" s="12"/>
      <c r="K1966" s="12"/>
      <c r="L1966" s="12"/>
      <c r="M1966" s="12"/>
      <c r="N1966" s="12"/>
      <c r="O1966" s="12"/>
      <c r="P1966" s="12"/>
      <c r="Q1966" s="12"/>
      <c r="R1966" s="12"/>
      <c r="S1966" s="13"/>
      <c r="T1966" s="14"/>
    </row>
    <row r="1967" spans="1:20">
      <c r="A1967" s="12"/>
      <c r="B1967" s="12" t="s">
        <v>2293</v>
      </c>
      <c r="C1967" s="12"/>
      <c r="D1967" s="12"/>
      <c r="E1967" s="12" t="s">
        <v>2516</v>
      </c>
      <c r="F1967" s="12" t="s">
        <v>176</v>
      </c>
      <c r="G1967" s="12" t="s">
        <v>27</v>
      </c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3"/>
      <c r="T1967" s="14"/>
    </row>
    <row r="1968" spans="1:20">
      <c r="A1968" s="5">
        <f>MAX($A$3:A1967)+1</f>
        <v>685</v>
      </c>
      <c r="B1968" s="12" t="s">
        <v>2293</v>
      </c>
      <c r="C1968" s="12" t="s">
        <v>2507</v>
      </c>
      <c r="D1968" s="12" t="s">
        <v>2512</v>
      </c>
      <c r="E1968" s="12" t="s">
        <v>2517</v>
      </c>
      <c r="F1968" s="12" t="s">
        <v>26</v>
      </c>
      <c r="G1968" s="12" t="s">
        <v>27</v>
      </c>
      <c r="H1968" s="12">
        <v>4</v>
      </c>
      <c r="I1968" s="12">
        <v>4</v>
      </c>
      <c r="J1968" s="12" t="s">
        <v>28</v>
      </c>
      <c r="K1968" s="12" t="s">
        <v>29</v>
      </c>
      <c r="L1968" s="12">
        <v>65</v>
      </c>
      <c r="M1968" s="12">
        <v>65</v>
      </c>
      <c r="N1968" s="12" t="s">
        <v>2297</v>
      </c>
      <c r="O1968" s="12" t="s">
        <v>30</v>
      </c>
      <c r="P1968" s="12" t="s">
        <v>31</v>
      </c>
      <c r="Q1968" s="12">
        <v>118</v>
      </c>
      <c r="R1968" s="12">
        <v>1</v>
      </c>
      <c r="S1968" s="13" t="s">
        <v>32</v>
      </c>
      <c r="T1968" s="5"/>
    </row>
    <row r="1969" spans="1:20">
      <c r="A1969" s="12"/>
      <c r="B1969" s="12" t="s">
        <v>2293</v>
      </c>
      <c r="C1969" s="12"/>
      <c r="D1969" s="12"/>
      <c r="E1969" s="12" t="s">
        <v>2518</v>
      </c>
      <c r="F1969" s="12" t="s">
        <v>42</v>
      </c>
      <c r="G1969" s="12" t="s">
        <v>27</v>
      </c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3"/>
      <c r="T1969" s="5"/>
    </row>
    <row r="1970" spans="1:20">
      <c r="A1970" s="12"/>
      <c r="B1970" s="12" t="s">
        <v>2293</v>
      </c>
      <c r="C1970" s="12"/>
      <c r="D1970" s="12"/>
      <c r="E1970" s="12" t="s">
        <v>2519</v>
      </c>
      <c r="F1970" s="12" t="s">
        <v>56</v>
      </c>
      <c r="G1970" s="12" t="s">
        <v>27</v>
      </c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/>
      <c r="S1970" s="13"/>
      <c r="T1970" s="5"/>
    </row>
    <row r="1971" spans="1:20">
      <c r="A1971" s="12"/>
      <c r="B1971" s="12" t="s">
        <v>2293</v>
      </c>
      <c r="C1971" s="12"/>
      <c r="D1971" s="12"/>
      <c r="E1971" s="12" t="s">
        <v>2520</v>
      </c>
      <c r="F1971" s="12" t="s">
        <v>56</v>
      </c>
      <c r="G1971" s="12" t="s">
        <v>27</v>
      </c>
      <c r="H1971" s="12"/>
      <c r="I1971" s="12"/>
      <c r="J1971" s="12"/>
      <c r="K1971" s="12"/>
      <c r="L1971" s="12"/>
      <c r="M1971" s="12"/>
      <c r="N1971" s="12"/>
      <c r="O1971" s="12"/>
      <c r="P1971" s="12"/>
      <c r="Q1971" s="12"/>
      <c r="R1971" s="12"/>
      <c r="S1971" s="13"/>
      <c r="T1971" s="5"/>
    </row>
    <row r="1972" spans="1:20">
      <c r="A1972" s="5">
        <f>MAX($A$3:A1971)+1</f>
        <v>686</v>
      </c>
      <c r="B1972" s="12" t="s">
        <v>2293</v>
      </c>
      <c r="C1972" s="12" t="s">
        <v>2507</v>
      </c>
      <c r="D1972" s="12" t="s">
        <v>2521</v>
      </c>
      <c r="E1972" s="12" t="s">
        <v>2522</v>
      </c>
      <c r="F1972" s="12" t="s">
        <v>26</v>
      </c>
      <c r="G1972" s="12" t="s">
        <v>27</v>
      </c>
      <c r="H1972" s="12">
        <v>1</v>
      </c>
      <c r="I1972" s="12">
        <v>1</v>
      </c>
      <c r="J1972" s="12" t="s">
        <v>28</v>
      </c>
      <c r="K1972" s="12" t="s">
        <v>35</v>
      </c>
      <c r="L1972" s="12"/>
      <c r="M1972" s="12"/>
      <c r="N1972" s="12" t="s">
        <v>2297</v>
      </c>
      <c r="O1972" s="12" t="s">
        <v>30</v>
      </c>
      <c r="P1972" s="12" t="s">
        <v>31</v>
      </c>
      <c r="Q1972" s="12">
        <v>66</v>
      </c>
      <c r="R1972" s="12">
        <v>1</v>
      </c>
      <c r="S1972" s="13" t="s">
        <v>36</v>
      </c>
      <c r="T1972" s="14"/>
    </row>
    <row r="1973" spans="1:20">
      <c r="A1973" s="5">
        <f>MAX($A$3:A1972)+1</f>
        <v>687</v>
      </c>
      <c r="B1973" s="12" t="s">
        <v>2293</v>
      </c>
      <c r="C1973" s="12" t="s">
        <v>2507</v>
      </c>
      <c r="D1973" s="12" t="s">
        <v>2512</v>
      </c>
      <c r="E1973" s="12" t="s">
        <v>2523</v>
      </c>
      <c r="F1973" s="12" t="s">
        <v>26</v>
      </c>
      <c r="G1973" s="12" t="s">
        <v>27</v>
      </c>
      <c r="H1973" s="12">
        <v>2</v>
      </c>
      <c r="I1973" s="12">
        <v>2</v>
      </c>
      <c r="J1973" s="12" t="s">
        <v>28</v>
      </c>
      <c r="K1973" s="12" t="s">
        <v>35</v>
      </c>
      <c r="L1973" s="12"/>
      <c r="M1973" s="12"/>
      <c r="N1973" s="12" t="s">
        <v>2297</v>
      </c>
      <c r="O1973" s="12" t="s">
        <v>30</v>
      </c>
      <c r="P1973" s="12" t="s">
        <v>31</v>
      </c>
      <c r="Q1973" s="12">
        <v>96</v>
      </c>
      <c r="R1973" s="12">
        <v>1</v>
      </c>
      <c r="S1973" s="13" t="s">
        <v>36</v>
      </c>
      <c r="T1973" s="14"/>
    </row>
    <row r="1974" spans="1:20">
      <c r="A1974" s="12"/>
      <c r="B1974" s="12" t="s">
        <v>2293</v>
      </c>
      <c r="C1974" s="12"/>
      <c r="D1974" s="12"/>
      <c r="E1974" s="12" t="s">
        <v>2524</v>
      </c>
      <c r="F1974" s="12" t="s">
        <v>42</v>
      </c>
      <c r="G1974" s="12" t="s">
        <v>27</v>
      </c>
      <c r="H1974" s="12"/>
      <c r="I1974" s="12"/>
      <c r="J1974" s="12"/>
      <c r="K1974" s="12"/>
      <c r="L1974" s="12"/>
      <c r="M1974" s="12"/>
      <c r="N1974" s="12"/>
      <c r="O1974" s="12"/>
      <c r="P1974" s="12"/>
      <c r="Q1974" s="12"/>
      <c r="R1974" s="12"/>
      <c r="S1974" s="13"/>
      <c r="T1974" s="14"/>
    </row>
    <row r="1975" spans="1:20">
      <c r="A1975" s="5">
        <f>MAX($A$3:A1974)+1</f>
        <v>688</v>
      </c>
      <c r="B1975" s="12" t="s">
        <v>2293</v>
      </c>
      <c r="C1975" s="12" t="s">
        <v>2507</v>
      </c>
      <c r="D1975" s="12" t="s">
        <v>2525</v>
      </c>
      <c r="E1975" s="12" t="s">
        <v>2526</v>
      </c>
      <c r="F1975" s="12" t="s">
        <v>26</v>
      </c>
      <c r="G1975" s="12" t="s">
        <v>27</v>
      </c>
      <c r="H1975" s="12">
        <v>4</v>
      </c>
      <c r="I1975" s="12">
        <v>5</v>
      </c>
      <c r="J1975" s="12" t="s">
        <v>28</v>
      </c>
      <c r="K1975" s="12" t="s">
        <v>35</v>
      </c>
      <c r="L1975" s="12"/>
      <c r="M1975" s="12"/>
      <c r="N1975" s="12" t="s">
        <v>2297</v>
      </c>
      <c r="O1975" s="12" t="s">
        <v>30</v>
      </c>
      <c r="P1975" s="12" t="s">
        <v>31</v>
      </c>
      <c r="Q1975" s="12">
        <v>98</v>
      </c>
      <c r="R1975" s="12">
        <v>1</v>
      </c>
      <c r="S1975" s="13" t="s">
        <v>36</v>
      </c>
      <c r="T1975" s="14"/>
    </row>
    <row r="1976" spans="1:20">
      <c r="A1976" s="12"/>
      <c r="B1976" s="12" t="s">
        <v>2293</v>
      </c>
      <c r="C1976" s="12"/>
      <c r="D1976" s="12"/>
      <c r="E1976" s="12" t="s">
        <v>2527</v>
      </c>
      <c r="F1976" s="12" t="s">
        <v>559</v>
      </c>
      <c r="G1976" s="12" t="s">
        <v>27</v>
      </c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3"/>
      <c r="T1976" s="14"/>
    </row>
    <row r="1977" spans="1:20">
      <c r="A1977" s="12"/>
      <c r="B1977" s="12" t="s">
        <v>2293</v>
      </c>
      <c r="C1977" s="12"/>
      <c r="D1977" s="12"/>
      <c r="E1977" s="12" t="s">
        <v>2528</v>
      </c>
      <c r="F1977" s="12" t="s">
        <v>56</v>
      </c>
      <c r="G1977" s="12" t="s">
        <v>27</v>
      </c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3"/>
      <c r="T1977" s="14"/>
    </row>
    <row r="1978" spans="1:20">
      <c r="A1978" s="12"/>
      <c r="B1978" s="12" t="s">
        <v>2293</v>
      </c>
      <c r="C1978" s="12"/>
      <c r="D1978" s="12"/>
      <c r="E1978" s="12" t="s">
        <v>2529</v>
      </c>
      <c r="F1978" s="12" t="s">
        <v>56</v>
      </c>
      <c r="G1978" s="12" t="s">
        <v>27</v>
      </c>
      <c r="H1978" s="12"/>
      <c r="I1978" s="12"/>
      <c r="J1978" s="12"/>
      <c r="K1978" s="12"/>
      <c r="L1978" s="12"/>
      <c r="M1978" s="12"/>
      <c r="N1978" s="12"/>
      <c r="O1978" s="12"/>
      <c r="P1978" s="12"/>
      <c r="Q1978" s="12"/>
      <c r="R1978" s="12"/>
      <c r="S1978" s="13"/>
      <c r="T1978" s="14"/>
    </row>
    <row r="1979" spans="1:20">
      <c r="A1979" s="5">
        <f>MAX($A$3:A1978)+1</f>
        <v>689</v>
      </c>
      <c r="B1979" s="12" t="s">
        <v>2293</v>
      </c>
      <c r="C1979" s="12" t="s">
        <v>2507</v>
      </c>
      <c r="D1979" s="12" t="s">
        <v>2525</v>
      </c>
      <c r="E1979" s="12" t="s">
        <v>2530</v>
      </c>
      <c r="F1979" s="12" t="s">
        <v>26</v>
      </c>
      <c r="G1979" s="12" t="s">
        <v>27</v>
      </c>
      <c r="H1979" s="12">
        <v>4</v>
      </c>
      <c r="I1979" s="12">
        <v>5</v>
      </c>
      <c r="J1979" s="12" t="s">
        <v>28</v>
      </c>
      <c r="K1979" s="12" t="s">
        <v>35</v>
      </c>
      <c r="L1979" s="12"/>
      <c r="M1979" s="12"/>
      <c r="N1979" s="12" t="s">
        <v>2297</v>
      </c>
      <c r="O1979" s="12" t="s">
        <v>30</v>
      </c>
      <c r="P1979" s="12" t="s">
        <v>31</v>
      </c>
      <c r="Q1979" s="12">
        <v>115</v>
      </c>
      <c r="R1979" s="12">
        <v>1</v>
      </c>
      <c r="S1979" s="13" t="s">
        <v>36</v>
      </c>
      <c r="T1979" s="14"/>
    </row>
    <row r="1980" spans="1:20">
      <c r="A1980" s="12"/>
      <c r="B1980" s="12" t="s">
        <v>2293</v>
      </c>
      <c r="C1980" s="12"/>
      <c r="D1980" s="12"/>
      <c r="E1980" s="12" t="s">
        <v>2531</v>
      </c>
      <c r="F1980" s="12" t="s">
        <v>56</v>
      </c>
      <c r="G1980" s="12" t="s">
        <v>27</v>
      </c>
      <c r="H1980" s="12"/>
      <c r="I1980" s="12"/>
      <c r="J1980" s="12"/>
      <c r="K1980" s="12"/>
      <c r="L1980" s="12"/>
      <c r="M1980" s="12"/>
      <c r="N1980" s="12"/>
      <c r="O1980" s="12"/>
      <c r="P1980" s="12"/>
      <c r="Q1980" s="12"/>
      <c r="R1980" s="12"/>
      <c r="S1980" s="13"/>
      <c r="T1980" s="14"/>
    </row>
    <row r="1981" spans="1:20">
      <c r="A1981" s="12"/>
      <c r="B1981" s="12" t="s">
        <v>2293</v>
      </c>
      <c r="C1981" s="12"/>
      <c r="D1981" s="12"/>
      <c r="E1981" s="12" t="s">
        <v>2532</v>
      </c>
      <c r="F1981" s="12" t="s">
        <v>42</v>
      </c>
      <c r="G1981" s="12" t="s">
        <v>27</v>
      </c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3"/>
      <c r="T1981" s="14"/>
    </row>
    <row r="1982" spans="1:20">
      <c r="A1982" s="12"/>
      <c r="B1982" s="12" t="s">
        <v>2293</v>
      </c>
      <c r="C1982" s="12"/>
      <c r="D1982" s="12"/>
      <c r="E1982" s="12" t="s">
        <v>2533</v>
      </c>
      <c r="F1982" s="12" t="s">
        <v>68</v>
      </c>
      <c r="G1982" s="12" t="s">
        <v>27</v>
      </c>
      <c r="H1982" s="12"/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3"/>
      <c r="T1982" s="14"/>
    </row>
    <row r="1983" spans="1:20">
      <c r="A1983" s="5">
        <f>MAX($A$3:A1982)+1</f>
        <v>690</v>
      </c>
      <c r="B1983" s="12" t="s">
        <v>2293</v>
      </c>
      <c r="C1983" s="12" t="s">
        <v>2507</v>
      </c>
      <c r="D1983" s="12" t="s">
        <v>2525</v>
      </c>
      <c r="E1983" s="12" t="s">
        <v>2534</v>
      </c>
      <c r="F1983" s="12" t="s">
        <v>26</v>
      </c>
      <c r="G1983" s="12" t="s">
        <v>27</v>
      </c>
      <c r="H1983" s="12">
        <v>5</v>
      </c>
      <c r="I1983" s="12">
        <v>5</v>
      </c>
      <c r="J1983" s="12" t="s">
        <v>28</v>
      </c>
      <c r="K1983" s="12" t="s">
        <v>29</v>
      </c>
      <c r="L1983" s="12">
        <v>232</v>
      </c>
      <c r="M1983" s="5">
        <v>222.64</v>
      </c>
      <c r="N1983" s="5">
        <v>24.5</v>
      </c>
      <c r="O1983" s="12" t="s">
        <v>30</v>
      </c>
      <c r="P1983" s="12" t="s">
        <v>31</v>
      </c>
      <c r="Q1983" s="12">
        <v>115</v>
      </c>
      <c r="R1983" s="12">
        <v>1</v>
      </c>
      <c r="S1983" s="13" t="s">
        <v>2535</v>
      </c>
      <c r="T1983" s="14"/>
    </row>
    <row r="1984" spans="1:20">
      <c r="A1984" s="12"/>
      <c r="B1984" s="12" t="s">
        <v>2293</v>
      </c>
      <c r="C1984" s="12"/>
      <c r="D1984" s="12"/>
      <c r="E1984" s="12" t="s">
        <v>2536</v>
      </c>
      <c r="F1984" s="12" t="s">
        <v>42</v>
      </c>
      <c r="G1984" s="12" t="s">
        <v>27</v>
      </c>
      <c r="H1984" s="12"/>
      <c r="I1984" s="12"/>
      <c r="J1984" s="12"/>
      <c r="K1984" s="12"/>
      <c r="L1984" s="12"/>
      <c r="M1984" s="5"/>
      <c r="N1984" s="5"/>
      <c r="O1984" s="12"/>
      <c r="P1984" s="12"/>
      <c r="Q1984" s="12"/>
      <c r="R1984" s="12"/>
      <c r="S1984" s="13"/>
      <c r="T1984" s="14"/>
    </row>
    <row r="1985" spans="1:20">
      <c r="A1985" s="12"/>
      <c r="B1985" s="12" t="s">
        <v>2293</v>
      </c>
      <c r="C1985" s="12"/>
      <c r="D1985" s="12"/>
      <c r="E1985" s="12" t="s">
        <v>2537</v>
      </c>
      <c r="F1985" s="12" t="s">
        <v>56</v>
      </c>
      <c r="G1985" s="12" t="s">
        <v>27</v>
      </c>
      <c r="H1985" s="12"/>
      <c r="I1985" s="12"/>
      <c r="J1985" s="12"/>
      <c r="K1985" s="12"/>
      <c r="L1985" s="12"/>
      <c r="M1985" s="5"/>
      <c r="N1985" s="5"/>
      <c r="O1985" s="12"/>
      <c r="P1985" s="12"/>
      <c r="Q1985" s="12"/>
      <c r="R1985" s="12"/>
      <c r="S1985" s="13"/>
      <c r="T1985" s="14"/>
    </row>
    <row r="1986" spans="1:20">
      <c r="A1986" s="12"/>
      <c r="B1986" s="12" t="s">
        <v>2293</v>
      </c>
      <c r="C1986" s="12"/>
      <c r="D1986" s="12"/>
      <c r="E1986" s="12" t="s">
        <v>2538</v>
      </c>
      <c r="F1986" s="12" t="s">
        <v>264</v>
      </c>
      <c r="G1986" s="12" t="s">
        <v>27</v>
      </c>
      <c r="H1986" s="12"/>
      <c r="I1986" s="12"/>
      <c r="J1986" s="12"/>
      <c r="K1986" s="12"/>
      <c r="L1986" s="12"/>
      <c r="M1986" s="5"/>
      <c r="N1986" s="5"/>
      <c r="O1986" s="12"/>
      <c r="P1986" s="12"/>
      <c r="Q1986" s="12"/>
      <c r="R1986" s="12"/>
      <c r="S1986" s="13"/>
      <c r="T1986" s="14"/>
    </row>
    <row r="1987" spans="1:20">
      <c r="A1987" s="12"/>
      <c r="B1987" s="12" t="s">
        <v>2293</v>
      </c>
      <c r="C1987" s="12"/>
      <c r="D1987" s="12"/>
      <c r="E1987" s="12" t="s">
        <v>2539</v>
      </c>
      <c r="F1987" s="12" t="s">
        <v>178</v>
      </c>
      <c r="G1987" s="12" t="s">
        <v>27</v>
      </c>
      <c r="H1987" s="12"/>
      <c r="I1987" s="12"/>
      <c r="J1987" s="12"/>
      <c r="K1987" s="12"/>
      <c r="L1987" s="12"/>
      <c r="M1987" s="5"/>
      <c r="N1987" s="5"/>
      <c r="O1987" s="12"/>
      <c r="P1987" s="12"/>
      <c r="Q1987" s="12"/>
      <c r="R1987" s="12"/>
      <c r="S1987" s="13"/>
      <c r="T1987" s="14"/>
    </row>
    <row r="1988" spans="1:20">
      <c r="A1988" s="5">
        <f>MAX($A$3:A1987)+1</f>
        <v>691</v>
      </c>
      <c r="B1988" s="25" t="s">
        <v>2293</v>
      </c>
      <c r="C1988" s="25" t="s">
        <v>2540</v>
      </c>
      <c r="D1988" s="25" t="s">
        <v>2541</v>
      </c>
      <c r="E1988" s="25" t="s">
        <v>2542</v>
      </c>
      <c r="F1988" s="25" t="s">
        <v>26</v>
      </c>
      <c r="G1988" s="25" t="s">
        <v>27</v>
      </c>
      <c r="H1988" s="25">
        <v>6</v>
      </c>
      <c r="I1988" s="25">
        <v>6</v>
      </c>
      <c r="J1988" s="25" t="s">
        <v>28</v>
      </c>
      <c r="K1988" s="12" t="s">
        <v>29</v>
      </c>
      <c r="L1988" s="25">
        <v>143</v>
      </c>
      <c r="M1988" s="25">
        <v>210.68</v>
      </c>
      <c r="N1988" s="25"/>
      <c r="O1988" s="25" t="s">
        <v>30</v>
      </c>
      <c r="P1988" s="25" t="s">
        <v>199</v>
      </c>
      <c r="Q1988" s="7" t="s">
        <v>2543</v>
      </c>
      <c r="R1988" s="25">
        <v>1</v>
      </c>
      <c r="S1988" s="26" t="s">
        <v>2535</v>
      </c>
      <c r="T1988" s="7"/>
    </row>
    <row r="1989" spans="1:20">
      <c r="A1989" s="12"/>
      <c r="B1989" s="25"/>
      <c r="C1989" s="25"/>
      <c r="D1989" s="25"/>
      <c r="E1989" s="25" t="s">
        <v>2544</v>
      </c>
      <c r="F1989" s="25" t="s">
        <v>66</v>
      </c>
      <c r="G1989" s="25" t="s">
        <v>27</v>
      </c>
      <c r="H1989" s="25"/>
      <c r="I1989" s="25"/>
      <c r="J1989" s="25"/>
      <c r="K1989" s="12"/>
      <c r="L1989" s="25"/>
      <c r="M1989" s="25"/>
      <c r="N1989" s="25"/>
      <c r="O1989" s="25"/>
      <c r="P1989" s="25"/>
      <c r="Q1989" s="7"/>
      <c r="R1989" s="25"/>
      <c r="S1989" s="26"/>
      <c r="T1989" s="7"/>
    </row>
    <row r="1990" spans="1:20">
      <c r="A1990" s="12"/>
      <c r="B1990" s="25"/>
      <c r="C1990" s="25"/>
      <c r="D1990" s="25"/>
      <c r="E1990" s="25" t="s">
        <v>2545</v>
      </c>
      <c r="F1990" s="25" t="s">
        <v>68</v>
      </c>
      <c r="G1990" s="25" t="s">
        <v>27</v>
      </c>
      <c r="H1990" s="25"/>
      <c r="I1990" s="25"/>
      <c r="J1990" s="25"/>
      <c r="K1990" s="12"/>
      <c r="L1990" s="25"/>
      <c r="M1990" s="25"/>
      <c r="N1990" s="25"/>
      <c r="O1990" s="25"/>
      <c r="P1990" s="25"/>
      <c r="Q1990" s="7"/>
      <c r="R1990" s="25"/>
      <c r="S1990" s="26"/>
      <c r="T1990" s="7"/>
    </row>
    <row r="1991" ht="24" spans="1:20">
      <c r="A1991" s="12"/>
      <c r="B1991" s="25"/>
      <c r="C1991" s="25"/>
      <c r="D1991" s="25"/>
      <c r="E1991" s="25" t="s">
        <v>2546</v>
      </c>
      <c r="F1991" s="25" t="s">
        <v>42</v>
      </c>
      <c r="G1991" s="25" t="s">
        <v>27</v>
      </c>
      <c r="H1991" s="25"/>
      <c r="I1991" s="25"/>
      <c r="J1991" s="25"/>
      <c r="K1991" s="12"/>
      <c r="L1991" s="25"/>
      <c r="M1991" s="25"/>
      <c r="N1991" s="25"/>
      <c r="O1991" s="25"/>
      <c r="P1991" s="25"/>
      <c r="Q1991" s="7" t="s">
        <v>2377</v>
      </c>
      <c r="R1991" s="25"/>
      <c r="S1991" s="26"/>
      <c r="T1991" s="7"/>
    </row>
    <row r="1992" spans="1:20">
      <c r="A1992" s="12"/>
      <c r="B1992" s="25"/>
      <c r="C1992" s="25"/>
      <c r="D1992" s="25"/>
      <c r="E1992" s="25" t="s">
        <v>2547</v>
      </c>
      <c r="F1992" s="25" t="s">
        <v>56</v>
      </c>
      <c r="G1992" s="25" t="s">
        <v>27</v>
      </c>
      <c r="H1992" s="25"/>
      <c r="I1992" s="25"/>
      <c r="J1992" s="25"/>
      <c r="K1992" s="12"/>
      <c r="L1992" s="25"/>
      <c r="M1992" s="25"/>
      <c r="N1992" s="25"/>
      <c r="O1992" s="25"/>
      <c r="P1992" s="25"/>
      <c r="Q1992" s="7" t="s">
        <v>2548</v>
      </c>
      <c r="R1992" s="25"/>
      <c r="S1992" s="26"/>
      <c r="T1992" s="7"/>
    </row>
    <row r="1993" spans="1:20">
      <c r="A1993" s="12"/>
      <c r="B1993" s="25"/>
      <c r="C1993" s="25"/>
      <c r="D1993" s="25"/>
      <c r="E1993" s="25" t="s">
        <v>2549</v>
      </c>
      <c r="F1993" s="25" t="s">
        <v>48</v>
      </c>
      <c r="G1993" s="25" t="s">
        <v>27</v>
      </c>
      <c r="H1993" s="25"/>
      <c r="I1993" s="25"/>
      <c r="J1993" s="25"/>
      <c r="K1993" s="12"/>
      <c r="L1993" s="25"/>
      <c r="M1993" s="25"/>
      <c r="N1993" s="25"/>
      <c r="O1993" s="25"/>
      <c r="P1993" s="25"/>
      <c r="Q1993" s="7"/>
      <c r="R1993" s="25"/>
      <c r="S1993" s="26"/>
      <c r="T1993" s="7"/>
    </row>
    <row r="1994" spans="1:20">
      <c r="A1994" s="5">
        <f>MAX($A$3:A1993)+1</f>
        <v>692</v>
      </c>
      <c r="B1994" s="12" t="s">
        <v>2293</v>
      </c>
      <c r="C1994" s="12" t="s">
        <v>2540</v>
      </c>
      <c r="D1994" s="12" t="s">
        <v>2541</v>
      </c>
      <c r="E1994" s="12" t="s">
        <v>2550</v>
      </c>
      <c r="F1994" s="12" t="s">
        <v>26</v>
      </c>
      <c r="G1994" s="12" t="s">
        <v>27</v>
      </c>
      <c r="H1994" s="12">
        <v>1</v>
      </c>
      <c r="I1994" s="12">
        <v>1</v>
      </c>
      <c r="J1994" s="12" t="s">
        <v>28</v>
      </c>
      <c r="K1994" s="12" t="s">
        <v>29</v>
      </c>
      <c r="L1994" s="5">
        <v>206</v>
      </c>
      <c r="M1994" s="5">
        <v>291.04</v>
      </c>
      <c r="N1994" s="12" t="s">
        <v>2297</v>
      </c>
      <c r="O1994" s="12" t="s">
        <v>30</v>
      </c>
      <c r="P1994" s="12" t="s">
        <v>31</v>
      </c>
      <c r="Q1994" s="12">
        <v>96</v>
      </c>
      <c r="R1994" s="12">
        <v>1</v>
      </c>
      <c r="S1994" s="13" t="s">
        <v>32</v>
      </c>
      <c r="T1994" s="14"/>
    </row>
    <row r="1995" spans="1:20">
      <c r="A1995" s="5">
        <f>MAX($A$3:A1994)+1</f>
        <v>693</v>
      </c>
      <c r="B1995" s="12" t="s">
        <v>2293</v>
      </c>
      <c r="C1995" s="12" t="s">
        <v>2540</v>
      </c>
      <c r="D1995" s="12" t="s">
        <v>2551</v>
      </c>
      <c r="E1995" s="12" t="s">
        <v>2552</v>
      </c>
      <c r="F1995" s="12" t="s">
        <v>26</v>
      </c>
      <c r="G1995" s="12" t="s">
        <v>27</v>
      </c>
      <c r="H1995" s="12">
        <v>2</v>
      </c>
      <c r="I1995" s="12">
        <v>2</v>
      </c>
      <c r="J1995" s="12" t="s">
        <v>28</v>
      </c>
      <c r="K1995" s="12" t="s">
        <v>39</v>
      </c>
      <c r="L1995" s="5">
        <v>110</v>
      </c>
      <c r="M1995" s="5"/>
      <c r="N1995" s="12" t="s">
        <v>2297</v>
      </c>
      <c r="O1995" s="12" t="s">
        <v>30</v>
      </c>
      <c r="P1995" s="12" t="s">
        <v>51</v>
      </c>
      <c r="Q1995" s="12">
        <v>90</v>
      </c>
      <c r="R1995" s="12">
        <v>1</v>
      </c>
      <c r="S1995" s="9" t="s">
        <v>40</v>
      </c>
      <c r="T1995" s="14"/>
    </row>
    <row r="1996" spans="1:20">
      <c r="A1996" s="12"/>
      <c r="B1996" s="12" t="s">
        <v>2293</v>
      </c>
      <c r="C1996" s="12"/>
      <c r="D1996" s="12"/>
      <c r="E1996" s="12" t="s">
        <v>2553</v>
      </c>
      <c r="F1996" s="12" t="s">
        <v>42</v>
      </c>
      <c r="G1996" s="12" t="s">
        <v>27</v>
      </c>
      <c r="H1996" s="12"/>
      <c r="I1996" s="12"/>
      <c r="J1996" s="12"/>
      <c r="K1996" s="12"/>
      <c r="L1996" s="5"/>
      <c r="M1996" s="5"/>
      <c r="N1996" s="12"/>
      <c r="O1996" s="12"/>
      <c r="P1996" s="12"/>
      <c r="Q1996" s="12"/>
      <c r="R1996" s="12"/>
      <c r="S1996" s="13"/>
      <c r="T1996" s="14"/>
    </row>
    <row r="1997" spans="1:20">
      <c r="A1997" s="5">
        <f>MAX($A$3:A1996)+1</f>
        <v>694</v>
      </c>
      <c r="B1997" s="12" t="s">
        <v>2293</v>
      </c>
      <c r="C1997" s="12" t="s">
        <v>2540</v>
      </c>
      <c r="D1997" s="12" t="s">
        <v>2554</v>
      </c>
      <c r="E1997" s="12" t="s">
        <v>2555</v>
      </c>
      <c r="F1997" s="12" t="s">
        <v>26</v>
      </c>
      <c r="G1997" s="12" t="s">
        <v>27</v>
      </c>
      <c r="H1997" s="12">
        <v>3</v>
      </c>
      <c r="I1997" s="12">
        <v>3</v>
      </c>
      <c r="J1997" s="12" t="s">
        <v>28</v>
      </c>
      <c r="K1997" s="12" t="s">
        <v>35</v>
      </c>
      <c r="L1997" s="5"/>
      <c r="M1997" s="5"/>
      <c r="N1997" s="12" t="s">
        <v>2297</v>
      </c>
      <c r="O1997" s="12" t="s">
        <v>30</v>
      </c>
      <c r="P1997" s="12" t="s">
        <v>199</v>
      </c>
      <c r="Q1997" s="5" t="s">
        <v>2556</v>
      </c>
      <c r="R1997" s="12">
        <v>1</v>
      </c>
      <c r="S1997" s="13" t="s">
        <v>36</v>
      </c>
      <c r="T1997" s="14"/>
    </row>
    <row r="1998" spans="1:20">
      <c r="A1998" s="12"/>
      <c r="B1998" s="12" t="s">
        <v>2293</v>
      </c>
      <c r="C1998" s="12"/>
      <c r="D1998" s="12"/>
      <c r="E1998" s="12" t="s">
        <v>2557</v>
      </c>
      <c r="F1998" s="12" t="s">
        <v>56</v>
      </c>
      <c r="G1998" s="12" t="s">
        <v>27</v>
      </c>
      <c r="H1998" s="12"/>
      <c r="I1998" s="12"/>
      <c r="J1998" s="12"/>
      <c r="K1998" s="12"/>
      <c r="L1998" s="5"/>
      <c r="M1998" s="5"/>
      <c r="N1998" s="12"/>
      <c r="O1998" s="12"/>
      <c r="P1998" s="12"/>
      <c r="Q1998" s="12"/>
      <c r="R1998" s="12"/>
      <c r="S1998" s="13"/>
      <c r="T1998" s="14"/>
    </row>
    <row r="1999" spans="1:20">
      <c r="A1999" s="12"/>
      <c r="B1999" s="12" t="s">
        <v>2293</v>
      </c>
      <c r="C1999" s="12"/>
      <c r="D1999" s="12"/>
      <c r="E1999" s="12" t="s">
        <v>2558</v>
      </c>
      <c r="F1999" s="12" t="s">
        <v>48</v>
      </c>
      <c r="G1999" s="12" t="s">
        <v>27</v>
      </c>
      <c r="H1999" s="12"/>
      <c r="I1999" s="12"/>
      <c r="J1999" s="12"/>
      <c r="K1999" s="12"/>
      <c r="L1999" s="5"/>
      <c r="M1999" s="5"/>
      <c r="N1999" s="12"/>
      <c r="O1999" s="12"/>
      <c r="P1999" s="12"/>
      <c r="Q1999" s="12"/>
      <c r="R1999" s="12"/>
      <c r="S1999" s="13"/>
      <c r="T1999" s="14"/>
    </row>
    <row r="2000" spans="1:20">
      <c r="A2000" s="5">
        <f>MAX($A$3:A1999)+1</f>
        <v>695</v>
      </c>
      <c r="B2000" s="25" t="s">
        <v>2293</v>
      </c>
      <c r="C2000" s="25" t="s">
        <v>2559</v>
      </c>
      <c r="D2000" s="25" t="s">
        <v>2560</v>
      </c>
      <c r="E2000" s="25" t="s">
        <v>2561</v>
      </c>
      <c r="F2000" s="25" t="s">
        <v>26</v>
      </c>
      <c r="G2000" s="25" t="s">
        <v>27</v>
      </c>
      <c r="H2000" s="25">
        <v>5</v>
      </c>
      <c r="I2000" s="25">
        <v>6</v>
      </c>
      <c r="J2000" s="25" t="s">
        <v>28</v>
      </c>
      <c r="K2000" s="12" t="s">
        <v>29</v>
      </c>
      <c r="L2000" s="25">
        <v>189.5</v>
      </c>
      <c r="M2000" s="7" t="s">
        <v>2562</v>
      </c>
      <c r="N2000" s="25" t="s">
        <v>2297</v>
      </c>
      <c r="O2000" s="25" t="s">
        <v>30</v>
      </c>
      <c r="P2000" s="25" t="s">
        <v>31</v>
      </c>
      <c r="Q2000" s="25">
        <v>118</v>
      </c>
      <c r="R2000" s="25">
        <v>2</v>
      </c>
      <c r="S2000" s="26" t="s">
        <v>32</v>
      </c>
      <c r="T2000" s="7"/>
    </row>
    <row r="2001" spans="1:20">
      <c r="A2001" s="12"/>
      <c r="B2001" s="25"/>
      <c r="C2001" s="25"/>
      <c r="D2001" s="25"/>
      <c r="E2001" s="25" t="s">
        <v>2563</v>
      </c>
      <c r="F2001" s="25" t="s">
        <v>885</v>
      </c>
      <c r="G2001" s="25" t="s">
        <v>27</v>
      </c>
      <c r="H2001" s="25"/>
      <c r="I2001" s="25"/>
      <c r="J2001" s="25"/>
      <c r="K2001" s="12"/>
      <c r="L2001" s="25"/>
      <c r="M2001" s="7"/>
      <c r="N2001" s="25"/>
      <c r="O2001" s="25"/>
      <c r="P2001" s="25"/>
      <c r="Q2001" s="25"/>
      <c r="R2001" s="25"/>
      <c r="S2001" s="26"/>
      <c r="T2001" s="7"/>
    </row>
    <row r="2002" spans="1:20">
      <c r="A2002" s="12"/>
      <c r="B2002" s="25"/>
      <c r="C2002" s="25"/>
      <c r="D2002" s="25"/>
      <c r="E2002" s="25" t="s">
        <v>2564</v>
      </c>
      <c r="F2002" s="25" t="s">
        <v>66</v>
      </c>
      <c r="G2002" s="25" t="s">
        <v>27</v>
      </c>
      <c r="H2002" s="25"/>
      <c r="I2002" s="25"/>
      <c r="J2002" s="25"/>
      <c r="K2002" s="12"/>
      <c r="L2002" s="25"/>
      <c r="M2002" s="7"/>
      <c r="N2002" s="25"/>
      <c r="O2002" s="25"/>
      <c r="P2002" s="25"/>
      <c r="Q2002" s="25"/>
      <c r="R2002" s="25"/>
      <c r="S2002" s="26"/>
      <c r="T2002" s="7"/>
    </row>
    <row r="2003" spans="1:20">
      <c r="A2003" s="12"/>
      <c r="B2003" s="25"/>
      <c r="C2003" s="25"/>
      <c r="D2003" s="25"/>
      <c r="E2003" s="25" t="s">
        <v>2565</v>
      </c>
      <c r="F2003" s="25" t="s">
        <v>56</v>
      </c>
      <c r="G2003" s="25" t="s">
        <v>27</v>
      </c>
      <c r="H2003" s="25"/>
      <c r="I2003" s="25"/>
      <c r="J2003" s="25"/>
      <c r="K2003" s="12"/>
      <c r="L2003" s="25"/>
      <c r="M2003" s="7"/>
      <c r="N2003" s="25"/>
      <c r="O2003" s="25"/>
      <c r="P2003" s="25"/>
      <c r="Q2003" s="25">
        <v>66</v>
      </c>
      <c r="R2003" s="25"/>
      <c r="S2003" s="26"/>
      <c r="T2003" s="7"/>
    </row>
    <row r="2004" spans="1:20">
      <c r="A2004" s="12"/>
      <c r="B2004" s="25"/>
      <c r="C2004" s="25"/>
      <c r="D2004" s="25"/>
      <c r="E2004" s="25" t="s">
        <v>2566</v>
      </c>
      <c r="F2004" s="25" t="s">
        <v>178</v>
      </c>
      <c r="G2004" s="25" t="s">
        <v>27</v>
      </c>
      <c r="H2004" s="25"/>
      <c r="I2004" s="25"/>
      <c r="J2004" s="25"/>
      <c r="K2004" s="12"/>
      <c r="L2004" s="25"/>
      <c r="M2004" s="7"/>
      <c r="N2004" s="25"/>
      <c r="O2004" s="25"/>
      <c r="P2004" s="25"/>
      <c r="Q2004" s="25"/>
      <c r="R2004" s="25"/>
      <c r="S2004" s="26"/>
      <c r="T2004" s="7"/>
    </row>
    <row r="2005" spans="1:20">
      <c r="A2005" s="5">
        <f>MAX($A$3:A2004)+1</f>
        <v>696</v>
      </c>
      <c r="B2005" s="12" t="s">
        <v>2293</v>
      </c>
      <c r="C2005" s="12" t="s">
        <v>2559</v>
      </c>
      <c r="D2005" s="12" t="s">
        <v>2567</v>
      </c>
      <c r="E2005" s="12" t="s">
        <v>2568</v>
      </c>
      <c r="F2005" s="12" t="s">
        <v>26</v>
      </c>
      <c r="G2005" s="12" t="s">
        <v>27</v>
      </c>
      <c r="H2005" s="12">
        <v>5</v>
      </c>
      <c r="I2005" s="12">
        <v>6</v>
      </c>
      <c r="J2005" s="12" t="s">
        <v>28</v>
      </c>
      <c r="K2005" s="12" t="s">
        <v>39</v>
      </c>
      <c r="L2005" s="12">
        <v>167.97</v>
      </c>
      <c r="M2005" s="12" t="s">
        <v>2297</v>
      </c>
      <c r="N2005" s="12" t="s">
        <v>2297</v>
      </c>
      <c r="O2005" s="12" t="s">
        <v>30</v>
      </c>
      <c r="P2005" s="12" t="s">
        <v>31</v>
      </c>
      <c r="Q2005" s="12">
        <v>85</v>
      </c>
      <c r="R2005" s="12">
        <v>2</v>
      </c>
      <c r="S2005" s="13" t="s">
        <v>40</v>
      </c>
      <c r="T2005" s="14"/>
    </row>
    <row r="2006" spans="1:20">
      <c r="A2006" s="12"/>
      <c r="B2006" s="12" t="s">
        <v>2293</v>
      </c>
      <c r="C2006" s="12"/>
      <c r="D2006" s="12"/>
      <c r="E2006" s="12" t="s">
        <v>2569</v>
      </c>
      <c r="F2006" s="12" t="s">
        <v>42</v>
      </c>
      <c r="G2006" s="12" t="s">
        <v>27</v>
      </c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3"/>
      <c r="T2006" s="14"/>
    </row>
    <row r="2007" spans="1:20">
      <c r="A2007" s="12"/>
      <c r="B2007" s="12" t="s">
        <v>2293</v>
      </c>
      <c r="C2007" s="12"/>
      <c r="D2007" s="12"/>
      <c r="E2007" s="12" t="s">
        <v>2570</v>
      </c>
      <c r="F2007" s="12" t="s">
        <v>56</v>
      </c>
      <c r="G2007" s="12" t="s">
        <v>27</v>
      </c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3"/>
      <c r="T2007" s="14"/>
    </row>
    <row r="2008" spans="1:20">
      <c r="A2008" s="12"/>
      <c r="B2008" s="12" t="s">
        <v>2293</v>
      </c>
      <c r="C2008" s="12"/>
      <c r="D2008" s="12"/>
      <c r="E2008" s="12" t="s">
        <v>2571</v>
      </c>
      <c r="F2008" s="12" t="s">
        <v>178</v>
      </c>
      <c r="G2008" s="12" t="s">
        <v>27</v>
      </c>
      <c r="H2008" s="12"/>
      <c r="I2008" s="12"/>
      <c r="J2008" s="12"/>
      <c r="K2008" s="12"/>
      <c r="L2008" s="12"/>
      <c r="M2008" s="12"/>
      <c r="N2008" s="12"/>
      <c r="O2008" s="12"/>
      <c r="P2008" s="12"/>
      <c r="Q2008" s="12">
        <v>77</v>
      </c>
      <c r="R2008" s="12"/>
      <c r="S2008" s="13"/>
      <c r="T2008" s="14"/>
    </row>
    <row r="2009" spans="1:20">
      <c r="A2009" s="12"/>
      <c r="B2009" s="12" t="s">
        <v>2293</v>
      </c>
      <c r="C2009" s="12"/>
      <c r="D2009" s="12"/>
      <c r="E2009" s="12" t="s">
        <v>2572</v>
      </c>
      <c r="F2009" s="12" t="s">
        <v>176</v>
      </c>
      <c r="G2009" s="12" t="s">
        <v>27</v>
      </c>
      <c r="H2009" s="12"/>
      <c r="I2009" s="12"/>
      <c r="J2009" s="12"/>
      <c r="K2009" s="12"/>
      <c r="L2009" s="12"/>
      <c r="M2009" s="12"/>
      <c r="N2009" s="12"/>
      <c r="O2009" s="12"/>
      <c r="P2009" s="12"/>
      <c r="Q2009" s="12"/>
      <c r="R2009" s="12"/>
      <c r="S2009" s="13"/>
      <c r="T2009" s="14"/>
    </row>
    <row r="2010" spans="1:20">
      <c r="A2010" s="5">
        <f>MAX($A$3:A2009)+1</f>
        <v>697</v>
      </c>
      <c r="B2010" s="12" t="s">
        <v>2293</v>
      </c>
      <c r="C2010" s="12" t="s">
        <v>2559</v>
      </c>
      <c r="D2010" s="12" t="s">
        <v>2567</v>
      </c>
      <c r="E2010" s="12" t="s">
        <v>2573</v>
      </c>
      <c r="F2010" s="12" t="s">
        <v>26</v>
      </c>
      <c r="G2010" s="12" t="s">
        <v>27</v>
      </c>
      <c r="H2010" s="12">
        <v>4</v>
      </c>
      <c r="I2010" s="12">
        <v>5</v>
      </c>
      <c r="J2010" s="12" t="s">
        <v>28</v>
      </c>
      <c r="K2010" s="12" t="s">
        <v>29</v>
      </c>
      <c r="L2010" s="12">
        <v>183</v>
      </c>
      <c r="M2010" s="5">
        <v>272.67</v>
      </c>
      <c r="N2010" s="12" t="s">
        <v>2297</v>
      </c>
      <c r="O2010" s="12" t="s">
        <v>30</v>
      </c>
      <c r="P2010" s="12" t="s">
        <v>31</v>
      </c>
      <c r="Q2010" s="12">
        <v>96</v>
      </c>
      <c r="R2010" s="12">
        <v>2</v>
      </c>
      <c r="S2010" s="9" t="s">
        <v>2574</v>
      </c>
      <c r="T2010" s="14"/>
    </row>
    <row r="2011" spans="1:20">
      <c r="A2011" s="12"/>
      <c r="B2011" s="12" t="s">
        <v>2293</v>
      </c>
      <c r="C2011" s="12"/>
      <c r="D2011" s="12"/>
      <c r="E2011" s="12" t="s">
        <v>2575</v>
      </c>
      <c r="F2011" s="12" t="s">
        <v>42</v>
      </c>
      <c r="G2011" s="12" t="s">
        <v>27</v>
      </c>
      <c r="H2011" s="12"/>
      <c r="I2011" s="12"/>
      <c r="J2011" s="12"/>
      <c r="K2011" s="12"/>
      <c r="L2011" s="12"/>
      <c r="M2011" s="12"/>
      <c r="N2011" s="12"/>
      <c r="O2011" s="12"/>
      <c r="P2011" s="12"/>
      <c r="Q2011" s="12"/>
      <c r="R2011" s="12"/>
      <c r="S2011" s="13"/>
      <c r="T2011" s="14"/>
    </row>
    <row r="2012" spans="1:20">
      <c r="A2012" s="12"/>
      <c r="B2012" s="12" t="s">
        <v>2293</v>
      </c>
      <c r="C2012" s="12"/>
      <c r="D2012" s="12"/>
      <c r="E2012" s="12" t="s">
        <v>2576</v>
      </c>
      <c r="F2012" s="12" t="s">
        <v>48</v>
      </c>
      <c r="G2012" s="12" t="s">
        <v>27</v>
      </c>
      <c r="H2012" s="12"/>
      <c r="I2012" s="12"/>
      <c r="J2012" s="12"/>
      <c r="K2012" s="12"/>
      <c r="L2012" s="12"/>
      <c r="M2012" s="12"/>
      <c r="N2012" s="12"/>
      <c r="O2012" s="12"/>
      <c r="P2012" s="12"/>
      <c r="Q2012" s="12">
        <v>66</v>
      </c>
      <c r="R2012" s="12"/>
      <c r="S2012" s="13"/>
      <c r="T2012" s="14"/>
    </row>
    <row r="2013" spans="1:20">
      <c r="A2013" s="12"/>
      <c r="B2013" s="12" t="s">
        <v>2293</v>
      </c>
      <c r="C2013" s="12"/>
      <c r="D2013" s="12"/>
      <c r="E2013" s="12" t="s">
        <v>2577</v>
      </c>
      <c r="F2013" s="12" t="s">
        <v>68</v>
      </c>
      <c r="G2013" s="12" t="s">
        <v>27</v>
      </c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3"/>
      <c r="T2013" s="14"/>
    </row>
    <row r="2014" ht="24" spans="1:20">
      <c r="A2014" s="5">
        <f>MAX($A$3:A2013)+1</f>
        <v>698</v>
      </c>
      <c r="B2014" s="25" t="s">
        <v>2293</v>
      </c>
      <c r="C2014" s="25" t="s">
        <v>2559</v>
      </c>
      <c r="D2014" s="25" t="s">
        <v>2567</v>
      </c>
      <c r="E2014" s="25" t="s">
        <v>2578</v>
      </c>
      <c r="F2014" s="25" t="s">
        <v>26</v>
      </c>
      <c r="G2014" s="25" t="s">
        <v>27</v>
      </c>
      <c r="H2014" s="25">
        <v>1</v>
      </c>
      <c r="I2014" s="25">
        <v>1</v>
      </c>
      <c r="J2014" s="25" t="s">
        <v>28</v>
      </c>
      <c r="K2014" s="12" t="s">
        <v>35</v>
      </c>
      <c r="L2014" s="25" t="s">
        <v>2297</v>
      </c>
      <c r="M2014" s="25" t="s">
        <v>2297</v>
      </c>
      <c r="N2014" s="25" t="s">
        <v>2297</v>
      </c>
      <c r="O2014" s="25" t="s">
        <v>30</v>
      </c>
      <c r="P2014" s="25" t="s">
        <v>199</v>
      </c>
      <c r="Q2014" s="7" t="s">
        <v>2579</v>
      </c>
      <c r="R2014" s="25">
        <v>1</v>
      </c>
      <c r="S2014" s="26" t="s">
        <v>36</v>
      </c>
      <c r="T2014" s="14"/>
    </row>
    <row r="2015" spans="1:20">
      <c r="A2015" s="5">
        <f>MAX($A$3:A2014)+1</f>
        <v>699</v>
      </c>
      <c r="B2015" s="12" t="s">
        <v>2293</v>
      </c>
      <c r="C2015" s="12" t="s">
        <v>2559</v>
      </c>
      <c r="D2015" s="12" t="s">
        <v>2580</v>
      </c>
      <c r="E2015" s="12" t="s">
        <v>2581</v>
      </c>
      <c r="F2015" s="12" t="s">
        <v>26</v>
      </c>
      <c r="G2015" s="12" t="s">
        <v>27</v>
      </c>
      <c r="H2015" s="12">
        <v>1</v>
      </c>
      <c r="I2015" s="12">
        <v>1</v>
      </c>
      <c r="J2015" s="12" t="s">
        <v>28</v>
      </c>
      <c r="K2015" s="12" t="s">
        <v>29</v>
      </c>
      <c r="L2015" s="12">
        <v>127</v>
      </c>
      <c r="M2015" s="5">
        <v>191.5</v>
      </c>
      <c r="N2015" s="5">
        <v>47.91</v>
      </c>
      <c r="O2015" s="12" t="s">
        <v>30</v>
      </c>
      <c r="P2015" s="12" t="s">
        <v>31</v>
      </c>
      <c r="Q2015" s="12">
        <v>96</v>
      </c>
      <c r="R2015" s="12">
        <v>1</v>
      </c>
      <c r="S2015" s="13" t="s">
        <v>32</v>
      </c>
      <c r="T2015" s="14"/>
    </row>
    <row r="2016" spans="1:20">
      <c r="A2016" s="5">
        <f>MAX($A$3:A2015)+1</f>
        <v>700</v>
      </c>
      <c r="B2016" s="12" t="s">
        <v>2293</v>
      </c>
      <c r="C2016" s="12" t="s">
        <v>2559</v>
      </c>
      <c r="D2016" s="12" t="s">
        <v>2582</v>
      </c>
      <c r="E2016" s="12" t="s">
        <v>2583</v>
      </c>
      <c r="F2016" s="12" t="s">
        <v>26</v>
      </c>
      <c r="G2016" s="12" t="s">
        <v>27</v>
      </c>
      <c r="H2016" s="12">
        <v>1</v>
      </c>
      <c r="I2016" s="12">
        <v>1</v>
      </c>
      <c r="J2016" s="12" t="s">
        <v>28</v>
      </c>
      <c r="K2016" s="12" t="s">
        <v>29</v>
      </c>
      <c r="L2016" s="12">
        <v>150.82</v>
      </c>
      <c r="M2016" s="5">
        <v>264.98</v>
      </c>
      <c r="N2016" s="12" t="s">
        <v>2297</v>
      </c>
      <c r="O2016" s="12" t="s">
        <v>30</v>
      </c>
      <c r="P2016" s="12" t="s">
        <v>31</v>
      </c>
      <c r="Q2016" s="12">
        <v>66</v>
      </c>
      <c r="R2016" s="12">
        <v>1</v>
      </c>
      <c r="S2016" s="13" t="s">
        <v>2535</v>
      </c>
      <c r="T2016" s="14"/>
    </row>
    <row r="2017" spans="1:20">
      <c r="A2017" s="5">
        <f>MAX($A$3:A2016)+1</f>
        <v>701</v>
      </c>
      <c r="B2017" s="12" t="s">
        <v>2293</v>
      </c>
      <c r="C2017" s="12" t="s">
        <v>2559</v>
      </c>
      <c r="D2017" s="12" t="s">
        <v>2582</v>
      </c>
      <c r="E2017" s="12" t="s">
        <v>2584</v>
      </c>
      <c r="F2017" s="12" t="s">
        <v>26</v>
      </c>
      <c r="G2017" s="12" t="s">
        <v>27</v>
      </c>
      <c r="H2017" s="12">
        <v>3</v>
      </c>
      <c r="I2017" s="12">
        <v>3</v>
      </c>
      <c r="J2017" s="12" t="s">
        <v>28</v>
      </c>
      <c r="K2017" s="12" t="s">
        <v>29</v>
      </c>
      <c r="L2017" s="12">
        <v>108.39</v>
      </c>
      <c r="M2017" s="5" t="s">
        <v>2585</v>
      </c>
      <c r="N2017" s="12" t="s">
        <v>2297</v>
      </c>
      <c r="O2017" s="12" t="s">
        <v>30</v>
      </c>
      <c r="P2017" s="12" t="s">
        <v>31</v>
      </c>
      <c r="Q2017" s="12">
        <v>106</v>
      </c>
      <c r="R2017" s="12">
        <v>1</v>
      </c>
      <c r="S2017" s="13" t="s">
        <v>2535</v>
      </c>
      <c r="T2017" s="14"/>
    </row>
    <row r="2018" spans="1:20">
      <c r="A2018" s="12"/>
      <c r="B2018" s="12" t="s">
        <v>2293</v>
      </c>
      <c r="C2018" s="12"/>
      <c r="D2018" s="12"/>
      <c r="E2018" s="12" t="s">
        <v>2586</v>
      </c>
      <c r="F2018" s="12" t="s">
        <v>42</v>
      </c>
      <c r="G2018" s="12" t="s">
        <v>27</v>
      </c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3"/>
      <c r="T2018" s="14"/>
    </row>
    <row r="2019" spans="1:20">
      <c r="A2019" s="12"/>
      <c r="B2019" s="12" t="s">
        <v>2293</v>
      </c>
      <c r="C2019" s="12"/>
      <c r="D2019" s="12"/>
      <c r="E2019" s="12" t="s">
        <v>2587</v>
      </c>
      <c r="F2019" s="12" t="s">
        <v>56</v>
      </c>
      <c r="G2019" s="12" t="s">
        <v>27</v>
      </c>
      <c r="H2019" s="12"/>
      <c r="I2019" s="12"/>
      <c r="J2019" s="12"/>
      <c r="K2019" s="12"/>
      <c r="L2019" s="12"/>
      <c r="M2019" s="12"/>
      <c r="N2019" s="12"/>
      <c r="O2019" s="12"/>
      <c r="P2019" s="12"/>
      <c r="Q2019" s="12"/>
      <c r="R2019" s="12"/>
      <c r="S2019" s="13"/>
      <c r="T2019" s="14"/>
    </row>
    <row r="2020" spans="1:20">
      <c r="A2020" s="5">
        <f>MAX($A$3:A2019)+1</f>
        <v>702</v>
      </c>
      <c r="B2020" s="12" t="s">
        <v>2293</v>
      </c>
      <c r="C2020" s="12" t="s">
        <v>2559</v>
      </c>
      <c r="D2020" s="12" t="s">
        <v>2582</v>
      </c>
      <c r="E2020" s="12" t="s">
        <v>2588</v>
      </c>
      <c r="F2020" s="12" t="s">
        <v>26</v>
      </c>
      <c r="G2020" s="12" t="s">
        <v>27</v>
      </c>
      <c r="H2020" s="12">
        <v>1</v>
      </c>
      <c r="I2020" s="12">
        <v>1</v>
      </c>
      <c r="J2020" s="12" t="s">
        <v>28</v>
      </c>
      <c r="K2020" s="12" t="s">
        <v>35</v>
      </c>
      <c r="L2020" s="12"/>
      <c r="M2020" s="12"/>
      <c r="N2020" s="12" t="s">
        <v>2297</v>
      </c>
      <c r="O2020" s="12" t="s">
        <v>30</v>
      </c>
      <c r="P2020" s="12" t="s">
        <v>31</v>
      </c>
      <c r="Q2020" s="12">
        <v>66</v>
      </c>
      <c r="R2020" s="12">
        <v>1</v>
      </c>
      <c r="S2020" s="13" t="s">
        <v>36</v>
      </c>
      <c r="T2020" s="14"/>
    </row>
    <row r="2021" spans="1:20">
      <c r="A2021" s="5">
        <f>MAX($A$3:A2020)+1</f>
        <v>703</v>
      </c>
      <c r="B2021" s="12" t="s">
        <v>2293</v>
      </c>
      <c r="C2021" s="12" t="s">
        <v>2559</v>
      </c>
      <c r="D2021" s="12" t="s">
        <v>2582</v>
      </c>
      <c r="E2021" s="12" t="s">
        <v>2589</v>
      </c>
      <c r="F2021" s="12" t="s">
        <v>26</v>
      </c>
      <c r="G2021" s="12" t="s">
        <v>27</v>
      </c>
      <c r="H2021" s="12">
        <v>1</v>
      </c>
      <c r="I2021" s="12">
        <v>1</v>
      </c>
      <c r="J2021" s="12" t="s">
        <v>28</v>
      </c>
      <c r="K2021" s="12" t="s">
        <v>123</v>
      </c>
      <c r="L2021" s="12"/>
      <c r="M2021" s="12"/>
      <c r="N2021" s="12" t="s">
        <v>2297</v>
      </c>
      <c r="O2021" s="12" t="s">
        <v>30</v>
      </c>
      <c r="P2021" s="12" t="s">
        <v>31</v>
      </c>
      <c r="Q2021" s="12">
        <v>66</v>
      </c>
      <c r="R2021" s="12">
        <v>1</v>
      </c>
      <c r="S2021" s="13" t="s">
        <v>36</v>
      </c>
      <c r="T2021" s="14"/>
    </row>
    <row r="2022" ht="24" spans="1:20">
      <c r="A2022" s="5">
        <f>MAX($A$3:A2021)+1</f>
        <v>704</v>
      </c>
      <c r="B2022" s="12" t="s">
        <v>2293</v>
      </c>
      <c r="C2022" s="12" t="s">
        <v>2559</v>
      </c>
      <c r="D2022" s="12" t="s">
        <v>2590</v>
      </c>
      <c r="E2022" s="12" t="s">
        <v>2591</v>
      </c>
      <c r="F2022" s="12" t="s">
        <v>26</v>
      </c>
      <c r="G2022" s="12" t="s">
        <v>27</v>
      </c>
      <c r="H2022" s="12">
        <v>1</v>
      </c>
      <c r="I2022" s="12">
        <v>1</v>
      </c>
      <c r="J2022" s="12" t="s">
        <v>28</v>
      </c>
      <c r="K2022" s="12" t="s">
        <v>35</v>
      </c>
      <c r="L2022" s="12"/>
      <c r="M2022" s="12"/>
      <c r="N2022" s="12" t="s">
        <v>2297</v>
      </c>
      <c r="O2022" s="12" t="s">
        <v>30</v>
      </c>
      <c r="P2022" s="12" t="s">
        <v>199</v>
      </c>
      <c r="Q2022" s="5" t="s">
        <v>2592</v>
      </c>
      <c r="R2022" s="12">
        <v>1</v>
      </c>
      <c r="S2022" s="13" t="s">
        <v>36</v>
      </c>
      <c r="T2022" s="14"/>
    </row>
    <row r="2023" spans="1:20">
      <c r="A2023" s="5">
        <f>MAX($A$3:A2022)+1</f>
        <v>705</v>
      </c>
      <c r="B2023" s="12" t="s">
        <v>2293</v>
      </c>
      <c r="C2023" s="12" t="s">
        <v>2593</v>
      </c>
      <c r="D2023" s="12" t="s">
        <v>2594</v>
      </c>
      <c r="E2023" s="12" t="s">
        <v>2595</v>
      </c>
      <c r="F2023" s="12" t="s">
        <v>26</v>
      </c>
      <c r="G2023" s="12" t="s">
        <v>27</v>
      </c>
      <c r="H2023" s="12">
        <v>6</v>
      </c>
      <c r="I2023" s="12">
        <v>7</v>
      </c>
      <c r="J2023" s="12" t="s">
        <v>28</v>
      </c>
      <c r="K2023" s="12" t="s">
        <v>39</v>
      </c>
      <c r="L2023" s="12">
        <v>165.99</v>
      </c>
      <c r="M2023" s="12" t="s">
        <v>2297</v>
      </c>
      <c r="N2023" s="12" t="s">
        <v>2297</v>
      </c>
      <c r="O2023" s="12" t="s">
        <v>30</v>
      </c>
      <c r="P2023" s="12" t="s">
        <v>31</v>
      </c>
      <c r="Q2023" s="12">
        <v>106</v>
      </c>
      <c r="R2023" s="12">
        <v>1</v>
      </c>
      <c r="S2023" s="9" t="s">
        <v>2372</v>
      </c>
      <c r="T2023" s="14"/>
    </row>
    <row r="2024" spans="1:20">
      <c r="A2024" s="12"/>
      <c r="B2024" s="12" t="s">
        <v>2293</v>
      </c>
      <c r="C2024" s="12"/>
      <c r="D2024" s="12"/>
      <c r="E2024" s="12" t="s">
        <v>2596</v>
      </c>
      <c r="F2024" s="12" t="s">
        <v>42</v>
      </c>
      <c r="G2024" s="12" t="s">
        <v>27</v>
      </c>
      <c r="H2024" s="12"/>
      <c r="I2024" s="12"/>
      <c r="J2024" s="12"/>
      <c r="K2024" s="12"/>
      <c r="L2024" s="12"/>
      <c r="M2024" s="12"/>
      <c r="N2024" s="12"/>
      <c r="O2024" s="12"/>
      <c r="P2024" s="12"/>
      <c r="Q2024" s="12"/>
      <c r="R2024" s="12"/>
      <c r="S2024" s="13"/>
      <c r="T2024" s="14"/>
    </row>
    <row r="2025" spans="1:20">
      <c r="A2025" s="12"/>
      <c r="B2025" s="12" t="s">
        <v>2293</v>
      </c>
      <c r="C2025" s="12"/>
      <c r="D2025" s="12"/>
      <c r="E2025" s="12" t="s">
        <v>2597</v>
      </c>
      <c r="F2025" s="12" t="s">
        <v>56</v>
      </c>
      <c r="G2025" s="12" t="s">
        <v>27</v>
      </c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3"/>
      <c r="T2025" s="14"/>
    </row>
    <row r="2026" spans="1:20">
      <c r="A2026" s="12"/>
      <c r="B2026" s="12" t="s">
        <v>2293</v>
      </c>
      <c r="C2026" s="12"/>
      <c r="D2026" s="12"/>
      <c r="E2026" s="12" t="s">
        <v>2598</v>
      </c>
      <c r="F2026" s="12" t="s">
        <v>66</v>
      </c>
      <c r="G2026" s="12" t="s">
        <v>27</v>
      </c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3"/>
      <c r="T2026" s="14"/>
    </row>
    <row r="2027" spans="1:20">
      <c r="A2027" s="12"/>
      <c r="B2027" s="12" t="s">
        <v>2293</v>
      </c>
      <c r="C2027" s="12"/>
      <c r="D2027" s="12"/>
      <c r="E2027" s="12" t="s">
        <v>2599</v>
      </c>
      <c r="F2027" s="12" t="s">
        <v>68</v>
      </c>
      <c r="G2027" s="12" t="s">
        <v>27</v>
      </c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3"/>
      <c r="T2027" s="14"/>
    </row>
    <row r="2028" spans="1:20">
      <c r="A2028" s="12"/>
      <c r="B2028" s="12" t="s">
        <v>2293</v>
      </c>
      <c r="C2028" s="12"/>
      <c r="D2028" s="12"/>
      <c r="E2028" s="12" t="s">
        <v>2600</v>
      </c>
      <c r="F2028" s="12" t="s">
        <v>264</v>
      </c>
      <c r="G2028" s="12" t="s">
        <v>27</v>
      </c>
      <c r="H2028" s="12"/>
      <c r="I2028" s="12"/>
      <c r="J2028" s="12"/>
      <c r="K2028" s="12"/>
      <c r="L2028" s="12"/>
      <c r="M2028" s="12"/>
      <c r="N2028" s="12"/>
      <c r="O2028" s="12"/>
      <c r="P2028" s="12"/>
      <c r="Q2028" s="12"/>
      <c r="R2028" s="12"/>
      <c r="S2028" s="13"/>
      <c r="T2028" s="14"/>
    </row>
    <row r="2029" spans="1:20">
      <c r="A2029" s="5">
        <f>MAX($A$3:A2028)+1</f>
        <v>706</v>
      </c>
      <c r="B2029" s="5" t="s">
        <v>2601</v>
      </c>
      <c r="C2029" s="5" t="s">
        <v>2602</v>
      </c>
      <c r="D2029" s="5" t="s">
        <v>2603</v>
      </c>
      <c r="E2029" s="5" t="s">
        <v>2604</v>
      </c>
      <c r="F2029" s="5" t="s">
        <v>26</v>
      </c>
      <c r="G2029" s="5" t="s">
        <v>27</v>
      </c>
      <c r="H2029" s="5">
        <v>2</v>
      </c>
      <c r="I2029" s="5">
        <v>3</v>
      </c>
      <c r="J2029" s="5" t="s">
        <v>28</v>
      </c>
      <c r="K2029" s="5" t="s">
        <v>123</v>
      </c>
      <c r="L2029" s="5"/>
      <c r="M2029" s="5"/>
      <c r="N2029" s="5"/>
      <c r="O2029" s="5" t="s">
        <v>30</v>
      </c>
      <c r="P2029" s="5" t="s">
        <v>31</v>
      </c>
      <c r="Q2029" s="5">
        <v>115</v>
      </c>
      <c r="R2029" s="5">
        <v>1</v>
      </c>
      <c r="S2029" s="9" t="s">
        <v>36</v>
      </c>
      <c r="T2029" s="5"/>
    </row>
    <row r="2030" spans="1:20">
      <c r="A2030" s="6"/>
      <c r="B2030" s="5" t="s">
        <v>2601</v>
      </c>
      <c r="C2030" s="5"/>
      <c r="D2030" s="5"/>
      <c r="E2030" s="5" t="s">
        <v>2605</v>
      </c>
      <c r="F2030" s="5" t="s">
        <v>68</v>
      </c>
      <c r="G2030" s="5" t="s">
        <v>27</v>
      </c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9"/>
      <c r="T2030" s="5"/>
    </row>
    <row r="2031" spans="1:20">
      <c r="A2031" s="5">
        <f>MAX($A$3:A2030)+1</f>
        <v>707</v>
      </c>
      <c r="B2031" s="5" t="s">
        <v>2601</v>
      </c>
      <c r="C2031" s="5" t="s">
        <v>2602</v>
      </c>
      <c r="D2031" s="5" t="s">
        <v>2606</v>
      </c>
      <c r="E2031" s="5" t="s">
        <v>2607</v>
      </c>
      <c r="F2031" s="5" t="s">
        <v>26</v>
      </c>
      <c r="G2031" s="5" t="s">
        <v>27</v>
      </c>
      <c r="H2031" s="5">
        <v>3</v>
      </c>
      <c r="I2031" s="5">
        <v>3</v>
      </c>
      <c r="J2031" s="5" t="s">
        <v>28</v>
      </c>
      <c r="K2031" s="5" t="s">
        <v>39</v>
      </c>
      <c r="L2031" s="5">
        <v>149.78</v>
      </c>
      <c r="M2031" s="5"/>
      <c r="N2031" s="5"/>
      <c r="O2031" s="5" t="s">
        <v>30</v>
      </c>
      <c r="P2031" s="5" t="s">
        <v>31</v>
      </c>
      <c r="Q2031" s="5">
        <v>118</v>
      </c>
      <c r="R2031" s="5">
        <v>1</v>
      </c>
      <c r="S2031" s="9" t="s">
        <v>40</v>
      </c>
      <c r="T2031" s="5"/>
    </row>
    <row r="2032" spans="1:20">
      <c r="A2032" s="6"/>
      <c r="B2032" s="5" t="s">
        <v>2601</v>
      </c>
      <c r="C2032" s="5"/>
      <c r="D2032" s="5"/>
      <c r="E2032" s="5" t="s">
        <v>2608</v>
      </c>
      <c r="F2032" s="5" t="s">
        <v>42</v>
      </c>
      <c r="G2032" s="5" t="s">
        <v>27</v>
      </c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9"/>
      <c r="T2032" s="5"/>
    </row>
    <row r="2033" spans="1:20">
      <c r="A2033" s="6"/>
      <c r="B2033" s="5" t="s">
        <v>2601</v>
      </c>
      <c r="C2033" s="5"/>
      <c r="D2033" s="5"/>
      <c r="E2033" s="5" t="s">
        <v>2609</v>
      </c>
      <c r="F2033" s="5" t="s">
        <v>56</v>
      </c>
      <c r="G2033" s="5" t="s">
        <v>27</v>
      </c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9"/>
      <c r="T2033" s="5"/>
    </row>
    <row r="2034" spans="1:20">
      <c r="A2034" s="5">
        <f>MAX($A$3:A2033)+1</f>
        <v>708</v>
      </c>
      <c r="B2034" s="5" t="s">
        <v>2601</v>
      </c>
      <c r="C2034" s="5" t="s">
        <v>2602</v>
      </c>
      <c r="D2034" s="5" t="s">
        <v>1506</v>
      </c>
      <c r="E2034" s="5" t="s">
        <v>2610</v>
      </c>
      <c r="F2034" s="5" t="s">
        <v>26</v>
      </c>
      <c r="G2034" s="5" t="s">
        <v>27</v>
      </c>
      <c r="H2034" s="5">
        <v>2</v>
      </c>
      <c r="I2034" s="5">
        <v>2</v>
      </c>
      <c r="J2034" s="5" t="s">
        <v>28</v>
      </c>
      <c r="K2034" s="5" t="s">
        <v>35</v>
      </c>
      <c r="L2034" s="5"/>
      <c r="M2034" s="5"/>
      <c r="N2034" s="5"/>
      <c r="O2034" s="5" t="s">
        <v>30</v>
      </c>
      <c r="P2034" s="5" t="s">
        <v>31</v>
      </c>
      <c r="Q2034" s="5">
        <v>106</v>
      </c>
      <c r="R2034" s="5">
        <v>1</v>
      </c>
      <c r="S2034" s="9" t="s">
        <v>36</v>
      </c>
      <c r="T2034" s="5"/>
    </row>
    <row r="2035" spans="1:20">
      <c r="A2035" s="6"/>
      <c r="B2035" s="5" t="s">
        <v>2601</v>
      </c>
      <c r="C2035" s="5"/>
      <c r="D2035" s="5"/>
      <c r="E2035" s="5" t="s">
        <v>2611</v>
      </c>
      <c r="F2035" s="5" t="s">
        <v>42</v>
      </c>
      <c r="G2035" s="5" t="s">
        <v>27</v>
      </c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9"/>
      <c r="T2035" s="5"/>
    </row>
    <row r="2036" spans="1:20">
      <c r="A2036" s="5">
        <f>MAX($A$3:A2035)+1</f>
        <v>709</v>
      </c>
      <c r="B2036" s="5" t="s">
        <v>2601</v>
      </c>
      <c r="C2036" s="5" t="s">
        <v>2612</v>
      </c>
      <c r="D2036" s="5" t="s">
        <v>2613</v>
      </c>
      <c r="E2036" s="5" t="s">
        <v>2614</v>
      </c>
      <c r="F2036" s="5" t="s">
        <v>26</v>
      </c>
      <c r="G2036" s="5" t="s">
        <v>27</v>
      </c>
      <c r="H2036" s="5">
        <v>4</v>
      </c>
      <c r="I2036" s="5">
        <v>4</v>
      </c>
      <c r="J2036" s="5" t="s">
        <v>28</v>
      </c>
      <c r="K2036" s="5" t="s">
        <v>29</v>
      </c>
      <c r="L2036" s="5">
        <v>142.56</v>
      </c>
      <c r="M2036" s="5">
        <v>215.13</v>
      </c>
      <c r="N2036" s="5"/>
      <c r="O2036" s="5" t="s">
        <v>30</v>
      </c>
      <c r="P2036" s="5" t="s">
        <v>31</v>
      </c>
      <c r="Q2036" s="5">
        <v>118</v>
      </c>
      <c r="R2036" s="5">
        <v>1</v>
      </c>
      <c r="S2036" s="9" t="s">
        <v>32</v>
      </c>
      <c r="T2036" s="5"/>
    </row>
    <row r="2037" spans="1:20">
      <c r="A2037" s="6"/>
      <c r="B2037" s="5" t="s">
        <v>2601</v>
      </c>
      <c r="C2037" s="5"/>
      <c r="D2037" s="5"/>
      <c r="E2037" s="5" t="s">
        <v>2615</v>
      </c>
      <c r="F2037" s="5" t="s">
        <v>749</v>
      </c>
      <c r="G2037" s="5" t="s">
        <v>27</v>
      </c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9"/>
      <c r="T2037" s="5"/>
    </row>
    <row r="2038" spans="1:20">
      <c r="A2038" s="6"/>
      <c r="B2038" s="5" t="s">
        <v>2601</v>
      </c>
      <c r="C2038" s="5"/>
      <c r="D2038" s="5"/>
      <c r="E2038" s="5" t="s">
        <v>2616</v>
      </c>
      <c r="F2038" s="5" t="s">
        <v>1191</v>
      </c>
      <c r="G2038" s="5" t="s">
        <v>27</v>
      </c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9"/>
      <c r="T2038" s="5"/>
    </row>
    <row r="2039" spans="1:20">
      <c r="A2039" s="6"/>
      <c r="B2039" s="5" t="s">
        <v>2601</v>
      </c>
      <c r="C2039" s="5"/>
      <c r="D2039" s="5"/>
      <c r="E2039" s="5" t="s">
        <v>2617</v>
      </c>
      <c r="F2039" s="5" t="s">
        <v>48</v>
      </c>
      <c r="G2039" s="5" t="s">
        <v>27</v>
      </c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9"/>
      <c r="T2039" s="5"/>
    </row>
    <row r="2040" spans="1:20">
      <c r="A2040" s="5">
        <f>MAX($A$3:A2039)+1</f>
        <v>710</v>
      </c>
      <c r="B2040" s="5" t="s">
        <v>2601</v>
      </c>
      <c r="C2040" s="5" t="s">
        <v>2618</v>
      </c>
      <c r="D2040" s="5" t="s">
        <v>2618</v>
      </c>
      <c r="E2040" s="5" t="s">
        <v>2619</v>
      </c>
      <c r="F2040" s="5" t="s">
        <v>26</v>
      </c>
      <c r="G2040" s="5" t="s">
        <v>27</v>
      </c>
      <c r="H2040" s="5">
        <v>1</v>
      </c>
      <c r="I2040" s="5">
        <v>1</v>
      </c>
      <c r="J2040" s="5" t="s">
        <v>28</v>
      </c>
      <c r="K2040" s="5" t="s">
        <v>39</v>
      </c>
      <c r="L2040" s="5">
        <v>149</v>
      </c>
      <c r="M2040" s="5"/>
      <c r="N2040" s="5"/>
      <c r="O2040" s="5" t="s">
        <v>30</v>
      </c>
      <c r="P2040" s="5" t="s">
        <v>31</v>
      </c>
      <c r="Q2040" s="5">
        <v>77</v>
      </c>
      <c r="R2040" s="5">
        <v>1</v>
      </c>
      <c r="S2040" s="9" t="s">
        <v>40</v>
      </c>
      <c r="T2040" s="5"/>
    </row>
    <row r="2041" spans="1:20">
      <c r="A2041" s="5">
        <f>MAX($A$3:A2040)+1</f>
        <v>711</v>
      </c>
      <c r="B2041" s="5" t="s">
        <v>2601</v>
      </c>
      <c r="C2041" s="5" t="s">
        <v>2620</v>
      </c>
      <c r="D2041" s="5" t="s">
        <v>2621</v>
      </c>
      <c r="E2041" s="5" t="s">
        <v>2622</v>
      </c>
      <c r="F2041" s="5" t="s">
        <v>26</v>
      </c>
      <c r="G2041" s="5" t="s">
        <v>27</v>
      </c>
      <c r="H2041" s="5">
        <v>4</v>
      </c>
      <c r="I2041" s="5">
        <v>4</v>
      </c>
      <c r="J2041" s="5" t="s">
        <v>28</v>
      </c>
      <c r="K2041" s="5" t="s">
        <v>123</v>
      </c>
      <c r="L2041" s="5"/>
      <c r="M2041" s="5"/>
      <c r="N2041" s="5"/>
      <c r="O2041" s="5" t="s">
        <v>30</v>
      </c>
      <c r="P2041" s="5" t="s">
        <v>31</v>
      </c>
      <c r="Q2041" s="5">
        <v>118</v>
      </c>
      <c r="R2041" s="5">
        <v>1</v>
      </c>
      <c r="S2041" s="9" t="s">
        <v>36</v>
      </c>
      <c r="T2041" s="5"/>
    </row>
    <row r="2042" spans="1:20">
      <c r="A2042" s="6"/>
      <c r="B2042" s="5" t="s">
        <v>2601</v>
      </c>
      <c r="C2042" s="5"/>
      <c r="D2042" s="5"/>
      <c r="E2042" s="5" t="s">
        <v>2623</v>
      </c>
      <c r="F2042" s="5" t="s">
        <v>42</v>
      </c>
      <c r="G2042" s="5" t="s">
        <v>27</v>
      </c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9"/>
      <c r="T2042" s="5"/>
    </row>
    <row r="2043" spans="1:20">
      <c r="A2043" s="6"/>
      <c r="B2043" s="5" t="s">
        <v>2601</v>
      </c>
      <c r="C2043" s="5"/>
      <c r="D2043" s="5"/>
      <c r="E2043" s="5" t="s">
        <v>2624</v>
      </c>
      <c r="F2043" s="5" t="s">
        <v>66</v>
      </c>
      <c r="G2043" s="5" t="s">
        <v>27</v>
      </c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9"/>
      <c r="T2043" s="5"/>
    </row>
    <row r="2044" spans="1:20">
      <c r="A2044" s="6"/>
      <c r="B2044" s="5" t="s">
        <v>2601</v>
      </c>
      <c r="C2044" s="5"/>
      <c r="D2044" s="5"/>
      <c r="E2044" s="5" t="s">
        <v>2625</v>
      </c>
      <c r="F2044" s="5" t="s">
        <v>48</v>
      </c>
      <c r="G2044" s="5" t="s">
        <v>27</v>
      </c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9"/>
      <c r="T2044" s="5"/>
    </row>
    <row r="2045" spans="1:20">
      <c r="A2045" s="5">
        <f>MAX($A$3:A2044)+1</f>
        <v>712</v>
      </c>
      <c r="B2045" s="5" t="s">
        <v>2601</v>
      </c>
      <c r="C2045" s="5" t="s">
        <v>2620</v>
      </c>
      <c r="D2045" s="5" t="s">
        <v>2626</v>
      </c>
      <c r="E2045" s="5" t="s">
        <v>2627</v>
      </c>
      <c r="F2045" s="5" t="s">
        <v>26</v>
      </c>
      <c r="G2045" s="5" t="s">
        <v>27</v>
      </c>
      <c r="H2045" s="5">
        <v>3</v>
      </c>
      <c r="I2045" s="5">
        <v>4</v>
      </c>
      <c r="J2045" s="5" t="s">
        <v>28</v>
      </c>
      <c r="K2045" s="5" t="s">
        <v>35</v>
      </c>
      <c r="L2045" s="5"/>
      <c r="M2045" s="5"/>
      <c r="N2045" s="5"/>
      <c r="O2045" s="5" t="s">
        <v>30</v>
      </c>
      <c r="P2045" s="5" t="s">
        <v>31</v>
      </c>
      <c r="Q2045" s="5">
        <v>106</v>
      </c>
      <c r="R2045" s="5">
        <v>1</v>
      </c>
      <c r="S2045" s="9" t="s">
        <v>36</v>
      </c>
      <c r="T2045" s="5"/>
    </row>
    <row r="2046" spans="1:20">
      <c r="A2046" s="6"/>
      <c r="B2046" s="5" t="s">
        <v>2601</v>
      </c>
      <c r="C2046" s="5"/>
      <c r="D2046" s="5"/>
      <c r="E2046" s="5" t="s">
        <v>2628</v>
      </c>
      <c r="F2046" s="5" t="s">
        <v>42</v>
      </c>
      <c r="G2046" s="5" t="s">
        <v>27</v>
      </c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9"/>
      <c r="T2046" s="5"/>
    </row>
    <row r="2047" spans="1:20">
      <c r="A2047" s="6"/>
      <c r="B2047" s="5" t="s">
        <v>2601</v>
      </c>
      <c r="C2047" s="5"/>
      <c r="D2047" s="5"/>
      <c r="E2047" s="5" t="s">
        <v>2629</v>
      </c>
      <c r="F2047" s="5" t="s">
        <v>2630</v>
      </c>
      <c r="G2047" s="5" t="s">
        <v>27</v>
      </c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9"/>
      <c r="T2047" s="5"/>
    </row>
    <row r="2048" spans="1:20">
      <c r="A2048" s="5">
        <f>MAX($A$3:A2047)+1</f>
        <v>713</v>
      </c>
      <c r="B2048" s="5" t="s">
        <v>2601</v>
      </c>
      <c r="C2048" s="5" t="s">
        <v>2620</v>
      </c>
      <c r="D2048" s="5" t="s">
        <v>2631</v>
      </c>
      <c r="E2048" s="5" t="s">
        <v>2632</v>
      </c>
      <c r="F2048" s="5" t="s">
        <v>26</v>
      </c>
      <c r="G2048" s="5" t="s">
        <v>27</v>
      </c>
      <c r="H2048" s="5">
        <v>1</v>
      </c>
      <c r="I2048" s="5">
        <v>1</v>
      </c>
      <c r="J2048" s="5" t="s">
        <v>28</v>
      </c>
      <c r="K2048" s="5" t="s">
        <v>39</v>
      </c>
      <c r="L2048" s="5">
        <v>75</v>
      </c>
      <c r="M2048" s="5"/>
      <c r="N2048" s="5"/>
      <c r="O2048" s="5" t="s">
        <v>30</v>
      </c>
      <c r="P2048" s="5" t="s">
        <v>31</v>
      </c>
      <c r="Q2048" s="5">
        <v>66</v>
      </c>
      <c r="R2048" s="5">
        <v>1</v>
      </c>
      <c r="S2048" s="9" t="s">
        <v>40</v>
      </c>
      <c r="T2048" s="5"/>
    </row>
    <row r="2049" spans="1:20">
      <c r="A2049" s="5">
        <f>MAX($A$3:A2048)+1</f>
        <v>714</v>
      </c>
      <c r="B2049" s="5" t="s">
        <v>2601</v>
      </c>
      <c r="C2049" s="5" t="s">
        <v>2620</v>
      </c>
      <c r="D2049" s="5" t="s">
        <v>2631</v>
      </c>
      <c r="E2049" s="5" t="s">
        <v>2633</v>
      </c>
      <c r="F2049" s="5" t="s">
        <v>26</v>
      </c>
      <c r="G2049" s="5" t="s">
        <v>27</v>
      </c>
      <c r="H2049" s="5">
        <v>3</v>
      </c>
      <c r="I2049" s="5">
        <v>4</v>
      </c>
      <c r="J2049" s="5" t="s">
        <v>28</v>
      </c>
      <c r="K2049" s="5" t="s">
        <v>39</v>
      </c>
      <c r="L2049" s="5">
        <v>95</v>
      </c>
      <c r="M2049" s="5"/>
      <c r="N2049" s="5"/>
      <c r="O2049" s="5" t="s">
        <v>30</v>
      </c>
      <c r="P2049" s="5" t="s">
        <v>31</v>
      </c>
      <c r="Q2049" s="5">
        <v>96</v>
      </c>
      <c r="R2049" s="5">
        <v>1</v>
      </c>
      <c r="S2049" s="9" t="s">
        <v>40</v>
      </c>
      <c r="T2049" s="5"/>
    </row>
    <row r="2050" spans="1:20">
      <c r="A2050" s="6"/>
      <c r="B2050" s="5" t="s">
        <v>2601</v>
      </c>
      <c r="C2050" s="5"/>
      <c r="D2050" s="5"/>
      <c r="E2050" s="5" t="s">
        <v>2634</v>
      </c>
      <c r="F2050" s="5" t="s">
        <v>66</v>
      </c>
      <c r="G2050" s="5" t="s">
        <v>27</v>
      </c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9"/>
      <c r="T2050" s="5"/>
    </row>
    <row r="2051" spans="1:20">
      <c r="A2051" s="6"/>
      <c r="B2051" s="5" t="s">
        <v>2601</v>
      </c>
      <c r="C2051" s="5"/>
      <c r="D2051" s="5"/>
      <c r="E2051" s="5" t="s">
        <v>2635</v>
      </c>
      <c r="F2051" s="5" t="s">
        <v>68</v>
      </c>
      <c r="G2051" s="5" t="s">
        <v>27</v>
      </c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9"/>
      <c r="T2051" s="5"/>
    </row>
    <row r="2052" spans="1:20">
      <c r="A2052" s="5">
        <f>MAX($A$3:A2051)+1</f>
        <v>715</v>
      </c>
      <c r="B2052" s="5" t="s">
        <v>2601</v>
      </c>
      <c r="C2052" s="5" t="s">
        <v>2636</v>
      </c>
      <c r="D2052" s="5" t="s">
        <v>2637</v>
      </c>
      <c r="E2052" s="5" t="s">
        <v>2638</v>
      </c>
      <c r="F2052" s="5" t="s">
        <v>26</v>
      </c>
      <c r="G2052" s="5" t="s">
        <v>27</v>
      </c>
      <c r="H2052" s="5">
        <v>5</v>
      </c>
      <c r="I2052" s="5">
        <v>6</v>
      </c>
      <c r="J2052" s="5" t="s">
        <v>28</v>
      </c>
      <c r="K2052" s="5" t="s">
        <v>29</v>
      </c>
      <c r="L2052" s="5">
        <v>234</v>
      </c>
      <c r="M2052" s="5">
        <v>167</v>
      </c>
      <c r="N2052" s="5"/>
      <c r="O2052" s="5" t="s">
        <v>30</v>
      </c>
      <c r="P2052" s="5" t="s">
        <v>31</v>
      </c>
      <c r="Q2052" s="5" t="s">
        <v>2639</v>
      </c>
      <c r="R2052" s="5">
        <v>2</v>
      </c>
      <c r="S2052" s="9" t="s">
        <v>32</v>
      </c>
      <c r="T2052" s="5"/>
    </row>
    <row r="2053" spans="1:20">
      <c r="A2053" s="6"/>
      <c r="B2053" s="5" t="s">
        <v>2601</v>
      </c>
      <c r="C2053" s="5"/>
      <c r="D2053" s="5"/>
      <c r="E2053" s="5" t="s">
        <v>2640</v>
      </c>
      <c r="F2053" s="5" t="s">
        <v>321</v>
      </c>
      <c r="G2053" s="5" t="s">
        <v>27</v>
      </c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9"/>
      <c r="T2053" s="5"/>
    </row>
    <row r="2054" spans="1:20">
      <c r="A2054" s="6"/>
      <c r="B2054" s="5" t="s">
        <v>2601</v>
      </c>
      <c r="C2054" s="5"/>
      <c r="D2054" s="5"/>
      <c r="E2054" s="5" t="s">
        <v>2641</v>
      </c>
      <c r="F2054" s="5" t="s">
        <v>56</v>
      </c>
      <c r="G2054" s="5" t="s">
        <v>27</v>
      </c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9"/>
      <c r="T2054" s="5"/>
    </row>
    <row r="2055" spans="1:20">
      <c r="A2055" s="6"/>
      <c r="B2055" s="5" t="s">
        <v>2601</v>
      </c>
      <c r="C2055" s="5"/>
      <c r="D2055" s="5"/>
      <c r="E2055" s="5" t="s">
        <v>2642</v>
      </c>
      <c r="F2055" s="5" t="s">
        <v>66</v>
      </c>
      <c r="G2055" s="5" t="s">
        <v>27</v>
      </c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9"/>
      <c r="T2055" s="5"/>
    </row>
    <row r="2056" spans="1:20">
      <c r="A2056" s="6"/>
      <c r="B2056" s="5" t="s">
        <v>2601</v>
      </c>
      <c r="C2056" s="5"/>
      <c r="D2056" s="5"/>
      <c r="E2056" s="5" t="s">
        <v>2643</v>
      </c>
      <c r="F2056" s="5" t="s">
        <v>68</v>
      </c>
      <c r="G2056" s="5" t="s">
        <v>27</v>
      </c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9"/>
      <c r="T2056" s="5"/>
    </row>
    <row r="2057" spans="1:20">
      <c r="A2057" s="5">
        <f>MAX($A$3:A2056)+1</f>
        <v>716</v>
      </c>
      <c r="B2057" s="5" t="s">
        <v>2601</v>
      </c>
      <c r="C2057" s="5" t="s">
        <v>2644</v>
      </c>
      <c r="D2057" s="5" t="s">
        <v>2644</v>
      </c>
      <c r="E2057" s="5" t="s">
        <v>2645</v>
      </c>
      <c r="F2057" s="5" t="s">
        <v>26</v>
      </c>
      <c r="G2057" s="5" t="s">
        <v>27</v>
      </c>
      <c r="H2057" s="5">
        <v>2</v>
      </c>
      <c r="I2057" s="5">
        <v>2</v>
      </c>
      <c r="J2057" s="5" t="s">
        <v>28</v>
      </c>
      <c r="K2057" s="5" t="s">
        <v>35</v>
      </c>
      <c r="L2057" s="5"/>
      <c r="M2057" s="5"/>
      <c r="N2057" s="5"/>
      <c r="O2057" s="5" t="s">
        <v>30</v>
      </c>
      <c r="P2057" s="5" t="s">
        <v>31</v>
      </c>
      <c r="Q2057" s="5">
        <v>85</v>
      </c>
      <c r="R2057" s="5">
        <v>1</v>
      </c>
      <c r="S2057" s="9" t="s">
        <v>36</v>
      </c>
      <c r="T2057" s="5"/>
    </row>
    <row r="2058" spans="1:20">
      <c r="A2058" s="6"/>
      <c r="B2058" s="5" t="s">
        <v>2601</v>
      </c>
      <c r="C2058" s="5"/>
      <c r="D2058" s="5"/>
      <c r="E2058" s="5" t="s">
        <v>2646</v>
      </c>
      <c r="F2058" s="5" t="s">
        <v>42</v>
      </c>
      <c r="G2058" s="5" t="s">
        <v>27</v>
      </c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9"/>
      <c r="T2058" s="5"/>
    </row>
    <row r="2059" spans="1:20">
      <c r="A2059" s="5">
        <f>MAX($A$3:A2058)+1</f>
        <v>717</v>
      </c>
      <c r="B2059" s="5" t="s">
        <v>2601</v>
      </c>
      <c r="C2059" s="5" t="s">
        <v>2647</v>
      </c>
      <c r="D2059" s="5" t="s">
        <v>2648</v>
      </c>
      <c r="E2059" s="5" t="s">
        <v>2649</v>
      </c>
      <c r="F2059" s="5" t="s">
        <v>26</v>
      </c>
      <c r="G2059" s="5" t="s">
        <v>27</v>
      </c>
      <c r="H2059" s="5">
        <v>1</v>
      </c>
      <c r="I2059" s="5">
        <v>1</v>
      </c>
      <c r="J2059" s="5" t="s">
        <v>28</v>
      </c>
      <c r="K2059" s="5" t="s">
        <v>35</v>
      </c>
      <c r="L2059" s="5"/>
      <c r="M2059" s="5"/>
      <c r="N2059" s="5"/>
      <c r="O2059" s="5" t="s">
        <v>30</v>
      </c>
      <c r="P2059" s="5" t="s">
        <v>31</v>
      </c>
      <c r="Q2059" s="5">
        <v>66</v>
      </c>
      <c r="R2059" s="5">
        <v>1</v>
      </c>
      <c r="S2059" s="9" t="s">
        <v>36</v>
      </c>
      <c r="T2059" s="5"/>
    </row>
    <row r="2060" spans="1:20">
      <c r="A2060" s="5">
        <f>MAX($A$3:A2059)+1</f>
        <v>718</v>
      </c>
      <c r="B2060" s="5" t="s">
        <v>2601</v>
      </c>
      <c r="C2060" s="5" t="s">
        <v>2647</v>
      </c>
      <c r="D2060" s="5" t="s">
        <v>2648</v>
      </c>
      <c r="E2060" s="5" t="s">
        <v>2650</v>
      </c>
      <c r="F2060" s="5" t="s">
        <v>26</v>
      </c>
      <c r="G2060" s="5" t="s">
        <v>27</v>
      </c>
      <c r="H2060" s="5">
        <v>3</v>
      </c>
      <c r="I2060" s="5">
        <v>3</v>
      </c>
      <c r="J2060" s="5" t="s">
        <v>28</v>
      </c>
      <c r="K2060" s="5" t="s">
        <v>35</v>
      </c>
      <c r="L2060" s="5"/>
      <c r="M2060" s="5"/>
      <c r="N2060" s="5"/>
      <c r="O2060" s="5" t="s">
        <v>30</v>
      </c>
      <c r="P2060" s="5" t="s">
        <v>31</v>
      </c>
      <c r="Q2060" s="5">
        <v>120</v>
      </c>
      <c r="R2060" s="5">
        <v>1</v>
      </c>
      <c r="S2060" s="9" t="s">
        <v>36</v>
      </c>
      <c r="T2060" s="5"/>
    </row>
    <row r="2061" spans="1:20">
      <c r="A2061" s="6"/>
      <c r="B2061" s="5" t="s">
        <v>2601</v>
      </c>
      <c r="C2061" s="5"/>
      <c r="D2061" s="5"/>
      <c r="E2061" s="5" t="s">
        <v>2651</v>
      </c>
      <c r="F2061" s="5" t="s">
        <v>56</v>
      </c>
      <c r="G2061" s="5" t="s">
        <v>27</v>
      </c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9"/>
      <c r="T2061" s="5"/>
    </row>
    <row r="2062" spans="1:20">
      <c r="A2062" s="6"/>
      <c r="B2062" s="5" t="s">
        <v>2601</v>
      </c>
      <c r="C2062" s="5"/>
      <c r="D2062" s="5"/>
      <c r="E2062" s="5" t="s">
        <v>2652</v>
      </c>
      <c r="F2062" s="5" t="s">
        <v>48</v>
      </c>
      <c r="G2062" s="5" t="s">
        <v>27</v>
      </c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9"/>
      <c r="T2062" s="5"/>
    </row>
    <row r="2063" spans="1:20">
      <c r="A2063" s="5">
        <f>MAX($A$3:A2062)+1</f>
        <v>719</v>
      </c>
      <c r="B2063" s="5" t="s">
        <v>2601</v>
      </c>
      <c r="C2063" s="5" t="s">
        <v>2653</v>
      </c>
      <c r="D2063" s="5" t="s">
        <v>2654</v>
      </c>
      <c r="E2063" s="5" t="s">
        <v>2655</v>
      </c>
      <c r="F2063" s="5" t="s">
        <v>26</v>
      </c>
      <c r="G2063" s="5" t="s">
        <v>27</v>
      </c>
      <c r="H2063" s="5">
        <v>2</v>
      </c>
      <c r="I2063" s="5">
        <v>3</v>
      </c>
      <c r="J2063" s="5" t="s">
        <v>28</v>
      </c>
      <c r="K2063" s="5" t="s">
        <v>143</v>
      </c>
      <c r="L2063" s="5">
        <v>81.61</v>
      </c>
      <c r="M2063" s="5">
        <v>163.22</v>
      </c>
      <c r="N2063" s="5"/>
      <c r="O2063" s="5" t="s">
        <v>30</v>
      </c>
      <c r="P2063" s="5" t="s">
        <v>31</v>
      </c>
      <c r="Q2063" s="5">
        <v>98</v>
      </c>
      <c r="R2063" s="5">
        <v>1</v>
      </c>
      <c r="S2063" s="9" t="s">
        <v>32</v>
      </c>
      <c r="T2063" s="5"/>
    </row>
    <row r="2064" spans="1:20">
      <c r="A2064" s="6"/>
      <c r="B2064" s="5" t="s">
        <v>2601</v>
      </c>
      <c r="C2064" s="5"/>
      <c r="D2064" s="5"/>
      <c r="E2064" s="5" t="s">
        <v>2656</v>
      </c>
      <c r="F2064" s="5" t="s">
        <v>68</v>
      </c>
      <c r="G2064" s="5" t="s">
        <v>27</v>
      </c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9"/>
      <c r="T2064" s="5"/>
    </row>
    <row r="2065" spans="1:20">
      <c r="A2065" s="5">
        <f>MAX($A$3:A2064)+1</f>
        <v>720</v>
      </c>
      <c r="B2065" s="5" t="s">
        <v>2601</v>
      </c>
      <c r="C2065" s="5" t="s">
        <v>2653</v>
      </c>
      <c r="D2065" s="5" t="s">
        <v>2657</v>
      </c>
      <c r="E2065" s="5" t="s">
        <v>2658</v>
      </c>
      <c r="F2065" s="5" t="s">
        <v>26</v>
      </c>
      <c r="G2065" s="5" t="s">
        <v>27</v>
      </c>
      <c r="H2065" s="5">
        <v>5</v>
      </c>
      <c r="I2065" s="5">
        <v>5</v>
      </c>
      <c r="J2065" s="5" t="s">
        <v>28</v>
      </c>
      <c r="K2065" s="5" t="s">
        <v>29</v>
      </c>
      <c r="L2065" s="5">
        <v>239</v>
      </c>
      <c r="M2065" s="5">
        <v>155</v>
      </c>
      <c r="N2065" s="5"/>
      <c r="O2065" s="5" t="s">
        <v>30</v>
      </c>
      <c r="P2065" s="5" t="s">
        <v>31</v>
      </c>
      <c r="Q2065" s="5">
        <v>140</v>
      </c>
      <c r="R2065" s="5">
        <v>1</v>
      </c>
      <c r="S2065" s="9" t="s">
        <v>32</v>
      </c>
      <c r="T2065" s="5"/>
    </row>
    <row r="2066" spans="1:20">
      <c r="A2066" s="6"/>
      <c r="B2066" s="5" t="s">
        <v>2601</v>
      </c>
      <c r="C2066" s="5"/>
      <c r="D2066" s="5"/>
      <c r="E2066" s="5" t="s">
        <v>2659</v>
      </c>
      <c r="F2066" s="5" t="s">
        <v>66</v>
      </c>
      <c r="G2066" s="5" t="s">
        <v>27</v>
      </c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9"/>
      <c r="T2066" s="5"/>
    </row>
    <row r="2067" spans="1:20">
      <c r="A2067" s="6"/>
      <c r="B2067" s="5" t="s">
        <v>2601</v>
      </c>
      <c r="C2067" s="5"/>
      <c r="D2067" s="5"/>
      <c r="E2067" s="5" t="s">
        <v>2660</v>
      </c>
      <c r="F2067" s="5" t="s">
        <v>68</v>
      </c>
      <c r="G2067" s="5" t="s">
        <v>27</v>
      </c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9"/>
      <c r="T2067" s="5"/>
    </row>
    <row r="2068" spans="1:20">
      <c r="A2068" s="6"/>
      <c r="B2068" s="5" t="s">
        <v>2601</v>
      </c>
      <c r="C2068" s="5"/>
      <c r="D2068" s="5"/>
      <c r="E2068" s="5" t="s">
        <v>2661</v>
      </c>
      <c r="F2068" s="5" t="s">
        <v>42</v>
      </c>
      <c r="G2068" s="5" t="s">
        <v>27</v>
      </c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9"/>
      <c r="T2068" s="5"/>
    </row>
    <row r="2069" spans="1:20">
      <c r="A2069" s="6"/>
      <c r="B2069" s="5" t="s">
        <v>2601</v>
      </c>
      <c r="C2069" s="5"/>
      <c r="D2069" s="5"/>
      <c r="E2069" s="5" t="s">
        <v>2662</v>
      </c>
      <c r="F2069" s="5" t="s">
        <v>1187</v>
      </c>
      <c r="G2069" s="5" t="s">
        <v>27</v>
      </c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9"/>
      <c r="T2069" s="5"/>
    </row>
    <row r="2070" spans="1:20">
      <c r="A2070" s="5">
        <f>MAX($A$3:A2069)+1</f>
        <v>721</v>
      </c>
      <c r="B2070" s="5" t="s">
        <v>2601</v>
      </c>
      <c r="C2070" s="5" t="s">
        <v>2663</v>
      </c>
      <c r="D2070" s="5" t="s">
        <v>2664</v>
      </c>
      <c r="E2070" s="5" t="s">
        <v>2665</v>
      </c>
      <c r="F2070" s="5" t="s">
        <v>26</v>
      </c>
      <c r="G2070" s="5" t="s">
        <v>27</v>
      </c>
      <c r="H2070" s="5">
        <v>5</v>
      </c>
      <c r="I2070" s="5">
        <v>5</v>
      </c>
      <c r="J2070" s="5" t="s">
        <v>28</v>
      </c>
      <c r="K2070" s="5" t="s">
        <v>35</v>
      </c>
      <c r="L2070" s="5"/>
      <c r="M2070" s="5"/>
      <c r="N2070" s="5"/>
      <c r="O2070" s="5" t="s">
        <v>30</v>
      </c>
      <c r="P2070" s="5" t="s">
        <v>31</v>
      </c>
      <c r="Q2070" s="5">
        <v>154</v>
      </c>
      <c r="R2070" s="5">
        <v>1</v>
      </c>
      <c r="S2070" s="9" t="s">
        <v>36</v>
      </c>
      <c r="T2070" s="5"/>
    </row>
    <row r="2071" spans="1:20">
      <c r="A2071" s="6"/>
      <c r="B2071" s="5" t="s">
        <v>2601</v>
      </c>
      <c r="C2071" s="5"/>
      <c r="D2071" s="5"/>
      <c r="E2071" s="5" t="s">
        <v>2666</v>
      </c>
      <c r="F2071" s="5" t="s">
        <v>66</v>
      </c>
      <c r="G2071" s="5" t="s">
        <v>27</v>
      </c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9"/>
      <c r="T2071" s="5"/>
    </row>
    <row r="2072" spans="1:20">
      <c r="A2072" s="6"/>
      <c r="B2072" s="5" t="s">
        <v>2601</v>
      </c>
      <c r="C2072" s="5"/>
      <c r="D2072" s="5"/>
      <c r="E2072" s="5" t="s">
        <v>2667</v>
      </c>
      <c r="F2072" s="5" t="s">
        <v>68</v>
      </c>
      <c r="G2072" s="5" t="s">
        <v>27</v>
      </c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9"/>
      <c r="T2072" s="5"/>
    </row>
    <row r="2073" spans="1:20">
      <c r="A2073" s="6"/>
      <c r="B2073" s="5" t="s">
        <v>2601</v>
      </c>
      <c r="C2073" s="5"/>
      <c r="D2073" s="5"/>
      <c r="E2073" s="5" t="s">
        <v>2668</v>
      </c>
      <c r="F2073" s="5" t="s">
        <v>387</v>
      </c>
      <c r="G2073" s="5" t="s">
        <v>27</v>
      </c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9"/>
      <c r="T2073" s="5"/>
    </row>
    <row r="2074" spans="1:20">
      <c r="A2074" s="6"/>
      <c r="B2074" s="5" t="s">
        <v>2601</v>
      </c>
      <c r="C2074" s="5"/>
      <c r="D2074" s="5"/>
      <c r="E2074" s="5" t="s">
        <v>2669</v>
      </c>
      <c r="F2074" s="5" t="s">
        <v>48</v>
      </c>
      <c r="G2074" s="5" t="s">
        <v>27</v>
      </c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9"/>
      <c r="T2074" s="5"/>
    </row>
    <row r="2075" spans="1:20">
      <c r="A2075" s="5">
        <f>MAX($A$3:A2074)+1</f>
        <v>722</v>
      </c>
      <c r="B2075" s="5" t="s">
        <v>2601</v>
      </c>
      <c r="C2075" s="5" t="s">
        <v>2663</v>
      </c>
      <c r="D2075" s="5" t="s">
        <v>2664</v>
      </c>
      <c r="E2075" s="5" t="s">
        <v>2670</v>
      </c>
      <c r="F2075" s="5" t="s">
        <v>26</v>
      </c>
      <c r="G2075" s="5" t="s">
        <v>27</v>
      </c>
      <c r="H2075" s="5">
        <v>1</v>
      </c>
      <c r="I2075" s="5">
        <v>1</v>
      </c>
      <c r="J2075" s="5" t="s">
        <v>28</v>
      </c>
      <c r="K2075" s="5" t="s">
        <v>29</v>
      </c>
      <c r="L2075" s="5">
        <v>198.11</v>
      </c>
      <c r="M2075" s="5">
        <v>282.17</v>
      </c>
      <c r="N2075" s="5"/>
      <c r="O2075" s="5" t="s">
        <v>30</v>
      </c>
      <c r="P2075" s="5" t="s">
        <v>31</v>
      </c>
      <c r="Q2075" s="5">
        <v>66</v>
      </c>
      <c r="R2075" s="5">
        <v>1</v>
      </c>
      <c r="S2075" s="9" t="s">
        <v>40</v>
      </c>
      <c r="T2075" s="5"/>
    </row>
    <row r="2076" spans="1:20">
      <c r="A2076" s="5">
        <f>MAX($A$3:A2075)+1</f>
        <v>723</v>
      </c>
      <c r="B2076" s="5" t="s">
        <v>2601</v>
      </c>
      <c r="C2076" s="5" t="s">
        <v>2663</v>
      </c>
      <c r="D2076" s="5" t="s">
        <v>2671</v>
      </c>
      <c r="E2076" s="5" t="s">
        <v>2672</v>
      </c>
      <c r="F2076" s="5" t="s">
        <v>26</v>
      </c>
      <c r="G2076" s="5" t="s">
        <v>27</v>
      </c>
      <c r="H2076" s="5">
        <v>2</v>
      </c>
      <c r="I2076" s="5">
        <v>2</v>
      </c>
      <c r="J2076" s="5" t="s">
        <v>28</v>
      </c>
      <c r="K2076" s="5" t="s">
        <v>35</v>
      </c>
      <c r="L2076" s="5"/>
      <c r="M2076" s="5"/>
      <c r="N2076" s="5"/>
      <c r="O2076" s="5" t="s">
        <v>30</v>
      </c>
      <c r="P2076" s="5" t="s">
        <v>31</v>
      </c>
      <c r="Q2076" s="5">
        <v>98</v>
      </c>
      <c r="R2076" s="5">
        <v>1</v>
      </c>
      <c r="S2076" s="9" t="s">
        <v>36</v>
      </c>
      <c r="T2076" s="5"/>
    </row>
    <row r="2077" spans="1:20">
      <c r="A2077" s="6"/>
      <c r="B2077" s="5" t="s">
        <v>2601</v>
      </c>
      <c r="C2077" s="5"/>
      <c r="D2077" s="5"/>
      <c r="E2077" s="5" t="s">
        <v>2673</v>
      </c>
      <c r="F2077" s="5" t="s">
        <v>42</v>
      </c>
      <c r="G2077" s="5" t="s">
        <v>27</v>
      </c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9"/>
      <c r="T2077" s="5"/>
    </row>
    <row r="2078" spans="1:20">
      <c r="A2078" s="5">
        <f>MAX($A$3:A2077)+1</f>
        <v>724</v>
      </c>
      <c r="B2078" s="5" t="s">
        <v>2601</v>
      </c>
      <c r="C2078" s="5" t="s">
        <v>2663</v>
      </c>
      <c r="D2078" s="5" t="s">
        <v>2671</v>
      </c>
      <c r="E2078" s="5" t="s">
        <v>2674</v>
      </c>
      <c r="F2078" s="5" t="s">
        <v>26</v>
      </c>
      <c r="G2078" s="5" t="s">
        <v>27</v>
      </c>
      <c r="H2078" s="5">
        <v>2</v>
      </c>
      <c r="I2078" s="5">
        <v>2</v>
      </c>
      <c r="J2078" s="5" t="s">
        <v>28</v>
      </c>
      <c r="K2078" s="5" t="s">
        <v>35</v>
      </c>
      <c r="L2078" s="5"/>
      <c r="M2078" s="5"/>
      <c r="N2078" s="5"/>
      <c r="O2078" s="5" t="s">
        <v>30</v>
      </c>
      <c r="P2078" s="5" t="s">
        <v>31</v>
      </c>
      <c r="Q2078" s="5">
        <v>96</v>
      </c>
      <c r="R2078" s="5">
        <v>1</v>
      </c>
      <c r="S2078" s="9" t="s">
        <v>36</v>
      </c>
      <c r="T2078" s="5"/>
    </row>
    <row r="2079" spans="1:20">
      <c r="A2079" s="6"/>
      <c r="B2079" s="5" t="s">
        <v>2601</v>
      </c>
      <c r="C2079" s="5"/>
      <c r="D2079" s="5"/>
      <c r="E2079" s="5" t="s">
        <v>2675</v>
      </c>
      <c r="F2079" s="5" t="s">
        <v>1187</v>
      </c>
      <c r="G2079" s="5" t="s">
        <v>27</v>
      </c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9"/>
      <c r="T2079" s="5"/>
    </row>
    <row r="2080" spans="1:20">
      <c r="A2080" s="5">
        <f>MAX($A$3:A2079)+1</f>
        <v>725</v>
      </c>
      <c r="B2080" s="5" t="s">
        <v>2601</v>
      </c>
      <c r="C2080" s="5" t="s">
        <v>2676</v>
      </c>
      <c r="D2080" s="5" t="s">
        <v>2677</v>
      </c>
      <c r="E2080" s="5" t="s">
        <v>2678</v>
      </c>
      <c r="F2080" s="5" t="s">
        <v>26</v>
      </c>
      <c r="G2080" s="5" t="s">
        <v>27</v>
      </c>
      <c r="H2080" s="5">
        <v>3</v>
      </c>
      <c r="I2080" s="5">
        <v>3</v>
      </c>
      <c r="J2080" s="5" t="s">
        <v>28</v>
      </c>
      <c r="K2080" s="5" t="s">
        <v>123</v>
      </c>
      <c r="L2080" s="5"/>
      <c r="M2080" s="5"/>
      <c r="N2080" s="5"/>
      <c r="O2080" s="5" t="s">
        <v>30</v>
      </c>
      <c r="P2080" s="5" t="s">
        <v>31</v>
      </c>
      <c r="Q2080" s="5">
        <v>118</v>
      </c>
      <c r="R2080" s="5">
        <v>1</v>
      </c>
      <c r="S2080" s="9" t="s">
        <v>36</v>
      </c>
      <c r="T2080" s="5"/>
    </row>
    <row r="2081" spans="1:20">
      <c r="A2081" s="6"/>
      <c r="B2081" s="5" t="s">
        <v>2601</v>
      </c>
      <c r="C2081" s="5"/>
      <c r="D2081" s="5"/>
      <c r="E2081" s="5" t="s">
        <v>2679</v>
      </c>
      <c r="F2081" s="5" t="s">
        <v>42</v>
      </c>
      <c r="G2081" s="5" t="s">
        <v>27</v>
      </c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9"/>
      <c r="T2081" s="5"/>
    </row>
    <row r="2082" spans="1:20">
      <c r="A2082" s="6"/>
      <c r="B2082" s="5" t="s">
        <v>2601</v>
      </c>
      <c r="C2082" s="5"/>
      <c r="D2082" s="5"/>
      <c r="E2082" s="5" t="s">
        <v>2680</v>
      </c>
      <c r="F2082" s="5" t="s">
        <v>68</v>
      </c>
      <c r="G2082" s="5" t="s">
        <v>27</v>
      </c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9"/>
      <c r="T2082" s="5"/>
    </row>
    <row r="2083" spans="1:20">
      <c r="A2083" s="5">
        <f>MAX($A$3:A2082)+1</f>
        <v>726</v>
      </c>
      <c r="B2083" s="5" t="s">
        <v>2601</v>
      </c>
      <c r="C2083" s="5" t="s">
        <v>2676</v>
      </c>
      <c r="D2083" s="5" t="s">
        <v>2681</v>
      </c>
      <c r="E2083" s="5" t="s">
        <v>2682</v>
      </c>
      <c r="F2083" s="5" t="s">
        <v>26</v>
      </c>
      <c r="G2083" s="5" t="s">
        <v>27</v>
      </c>
      <c r="H2083" s="5">
        <v>2</v>
      </c>
      <c r="I2083" s="5">
        <v>2</v>
      </c>
      <c r="J2083" s="5" t="s">
        <v>28</v>
      </c>
      <c r="K2083" s="5" t="s">
        <v>123</v>
      </c>
      <c r="L2083" s="5"/>
      <c r="M2083" s="5"/>
      <c r="N2083" s="5"/>
      <c r="O2083" s="5" t="s">
        <v>30</v>
      </c>
      <c r="P2083" s="5" t="s">
        <v>31</v>
      </c>
      <c r="Q2083" s="5">
        <v>96</v>
      </c>
      <c r="R2083" s="5">
        <v>1</v>
      </c>
      <c r="S2083" s="9" t="s">
        <v>36</v>
      </c>
      <c r="T2083" s="5"/>
    </row>
    <row r="2084" spans="1:20">
      <c r="A2084" s="6"/>
      <c r="B2084" s="5" t="s">
        <v>2601</v>
      </c>
      <c r="C2084" s="5"/>
      <c r="D2084" s="5"/>
      <c r="E2084" s="5" t="s">
        <v>2683</v>
      </c>
      <c r="F2084" s="5" t="s">
        <v>68</v>
      </c>
      <c r="G2084" s="5" t="s">
        <v>27</v>
      </c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9"/>
      <c r="T2084" s="5"/>
    </row>
    <row r="2085" spans="1:20">
      <c r="A2085" s="5">
        <f>MAX($A$3:A2084)+1</f>
        <v>727</v>
      </c>
      <c r="B2085" s="5" t="s">
        <v>2601</v>
      </c>
      <c r="C2085" s="5" t="s">
        <v>2676</v>
      </c>
      <c r="D2085" s="5" t="s">
        <v>2684</v>
      </c>
      <c r="E2085" s="5" t="s">
        <v>2685</v>
      </c>
      <c r="F2085" s="5" t="s">
        <v>26</v>
      </c>
      <c r="G2085" s="5" t="s">
        <v>27</v>
      </c>
      <c r="H2085" s="5">
        <v>2</v>
      </c>
      <c r="I2085" s="5">
        <v>2</v>
      </c>
      <c r="J2085" s="5" t="s">
        <v>28</v>
      </c>
      <c r="K2085" s="5" t="s">
        <v>35</v>
      </c>
      <c r="L2085" s="5"/>
      <c r="M2085" s="5"/>
      <c r="N2085" s="5"/>
      <c r="O2085" s="5" t="s">
        <v>30</v>
      </c>
      <c r="P2085" s="5" t="s">
        <v>31</v>
      </c>
      <c r="Q2085" s="5">
        <v>106</v>
      </c>
      <c r="R2085" s="5">
        <v>1</v>
      </c>
      <c r="S2085" s="9" t="s">
        <v>36</v>
      </c>
      <c r="T2085" s="5"/>
    </row>
    <row r="2086" spans="1:20">
      <c r="A2086" s="6"/>
      <c r="B2086" s="5" t="s">
        <v>2601</v>
      </c>
      <c r="C2086" s="5"/>
      <c r="D2086" s="5"/>
      <c r="E2086" s="5" t="s">
        <v>2686</v>
      </c>
      <c r="F2086" s="5" t="s">
        <v>387</v>
      </c>
      <c r="G2086" s="5" t="s">
        <v>27</v>
      </c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9"/>
      <c r="T2086" s="5"/>
    </row>
    <row r="2087" ht="24" spans="1:20">
      <c r="A2087" s="5">
        <f>MAX($A$3:A2086)+1</f>
        <v>728</v>
      </c>
      <c r="B2087" s="5" t="s">
        <v>2601</v>
      </c>
      <c r="C2087" s="5" t="s">
        <v>2687</v>
      </c>
      <c r="D2087" s="5" t="s">
        <v>2687</v>
      </c>
      <c r="E2087" s="5" t="s">
        <v>2688</v>
      </c>
      <c r="F2087" s="5" t="s">
        <v>26</v>
      </c>
      <c r="G2087" s="5" t="s">
        <v>27</v>
      </c>
      <c r="H2087" s="5">
        <v>1</v>
      </c>
      <c r="I2087" s="5">
        <v>2</v>
      </c>
      <c r="J2087" s="5" t="s">
        <v>28</v>
      </c>
      <c r="K2087" s="5" t="s">
        <v>39</v>
      </c>
      <c r="L2087" s="5">
        <v>61</v>
      </c>
      <c r="M2087" s="5"/>
      <c r="N2087" s="5"/>
      <c r="O2087" s="5" t="s">
        <v>30</v>
      </c>
      <c r="P2087" s="5" t="s">
        <v>199</v>
      </c>
      <c r="Q2087" s="5" t="s">
        <v>501</v>
      </c>
      <c r="R2087" s="5">
        <v>1</v>
      </c>
      <c r="S2087" s="9" t="s">
        <v>40</v>
      </c>
      <c r="T2087" s="5"/>
    </row>
    <row r="2088" spans="1:20">
      <c r="A2088" s="5">
        <f>MAX($A$3:A2087)+1</f>
        <v>729</v>
      </c>
      <c r="B2088" s="5" t="s">
        <v>2601</v>
      </c>
      <c r="C2088" s="5" t="s">
        <v>2689</v>
      </c>
      <c r="D2088" s="5" t="s">
        <v>353</v>
      </c>
      <c r="E2088" s="5" t="s">
        <v>2690</v>
      </c>
      <c r="F2088" s="5" t="s">
        <v>26</v>
      </c>
      <c r="G2088" s="5" t="s">
        <v>27</v>
      </c>
      <c r="H2088" s="5">
        <v>1</v>
      </c>
      <c r="I2088" s="5">
        <v>2</v>
      </c>
      <c r="J2088" s="5" t="s">
        <v>28</v>
      </c>
      <c r="K2088" s="5" t="s">
        <v>39</v>
      </c>
      <c r="L2088" s="5">
        <v>120</v>
      </c>
      <c r="M2088" s="5"/>
      <c r="N2088" s="5"/>
      <c r="O2088" s="5" t="s">
        <v>30</v>
      </c>
      <c r="P2088" s="5" t="s">
        <v>31</v>
      </c>
      <c r="Q2088" s="5">
        <v>85</v>
      </c>
      <c r="R2088" s="5">
        <v>1</v>
      </c>
      <c r="S2088" s="9" t="s">
        <v>40</v>
      </c>
      <c r="T2088" s="5"/>
    </row>
    <row r="2089" spans="1:20">
      <c r="A2089" s="5">
        <f>MAX($A$3:A2088)+1</f>
        <v>730</v>
      </c>
      <c r="B2089" s="5" t="s">
        <v>2601</v>
      </c>
      <c r="C2089" s="5" t="s">
        <v>2689</v>
      </c>
      <c r="D2089" s="5" t="s">
        <v>2691</v>
      </c>
      <c r="E2089" s="5" t="s">
        <v>2692</v>
      </c>
      <c r="F2089" s="5" t="s">
        <v>26</v>
      </c>
      <c r="G2089" s="5" t="s">
        <v>27</v>
      </c>
      <c r="H2089" s="5">
        <v>2</v>
      </c>
      <c r="I2089" s="5">
        <v>2</v>
      </c>
      <c r="J2089" s="5" t="s">
        <v>28</v>
      </c>
      <c r="K2089" s="5" t="s">
        <v>123</v>
      </c>
      <c r="L2089" s="5"/>
      <c r="M2089" s="5"/>
      <c r="N2089" s="5"/>
      <c r="O2089" s="5" t="s">
        <v>30</v>
      </c>
      <c r="P2089" s="5" t="s">
        <v>199</v>
      </c>
      <c r="Q2089" s="5" t="s">
        <v>2693</v>
      </c>
      <c r="R2089" s="5">
        <v>1</v>
      </c>
      <c r="S2089" s="9" t="s">
        <v>36</v>
      </c>
      <c r="T2089" s="5"/>
    </row>
    <row r="2090" spans="1:20">
      <c r="A2090" s="6"/>
      <c r="B2090" s="5" t="s">
        <v>2601</v>
      </c>
      <c r="C2090" s="5"/>
      <c r="D2090" s="5"/>
      <c r="E2090" s="5" t="s">
        <v>2694</v>
      </c>
      <c r="F2090" s="5" t="s">
        <v>1187</v>
      </c>
      <c r="G2090" s="5" t="s">
        <v>27</v>
      </c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9"/>
      <c r="T2090" s="5"/>
    </row>
    <row r="2091" spans="1:20">
      <c r="A2091" s="5">
        <f>MAX($A$3:A2090)+1</f>
        <v>731</v>
      </c>
      <c r="B2091" s="5" t="s">
        <v>2601</v>
      </c>
      <c r="C2091" s="5" t="s">
        <v>2695</v>
      </c>
      <c r="D2091" s="5" t="s">
        <v>2695</v>
      </c>
      <c r="E2091" s="5" t="s">
        <v>2696</v>
      </c>
      <c r="F2091" s="5" t="s">
        <v>26</v>
      </c>
      <c r="G2091" s="5" t="s">
        <v>27</v>
      </c>
      <c r="H2091" s="5">
        <v>3</v>
      </c>
      <c r="I2091" s="5">
        <v>4</v>
      </c>
      <c r="J2091" s="5" t="s">
        <v>28</v>
      </c>
      <c r="K2091" s="5" t="s">
        <v>35</v>
      </c>
      <c r="L2091" s="5"/>
      <c r="M2091" s="5"/>
      <c r="N2091" s="5"/>
      <c r="O2091" s="5" t="s">
        <v>30</v>
      </c>
      <c r="P2091" s="5" t="s">
        <v>31</v>
      </c>
      <c r="Q2091" s="5">
        <v>85</v>
      </c>
      <c r="R2091" s="5">
        <v>1</v>
      </c>
      <c r="S2091" s="9" t="s">
        <v>36</v>
      </c>
      <c r="T2091" s="5"/>
    </row>
    <row r="2092" spans="1:20">
      <c r="A2092" s="6"/>
      <c r="B2092" s="5" t="s">
        <v>2601</v>
      </c>
      <c r="C2092" s="5"/>
      <c r="D2092" s="5"/>
      <c r="E2092" s="5" t="s">
        <v>2697</v>
      </c>
      <c r="F2092" s="5" t="s">
        <v>42</v>
      </c>
      <c r="G2092" s="5" t="s">
        <v>27</v>
      </c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9"/>
      <c r="T2092" s="5"/>
    </row>
    <row r="2093" spans="1:20">
      <c r="A2093" s="6"/>
      <c r="B2093" s="5" t="s">
        <v>2601</v>
      </c>
      <c r="C2093" s="5"/>
      <c r="D2093" s="5"/>
      <c r="E2093" s="5" t="s">
        <v>2698</v>
      </c>
      <c r="F2093" s="5" t="s">
        <v>56</v>
      </c>
      <c r="G2093" s="5" t="s">
        <v>27</v>
      </c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9"/>
      <c r="T2093" s="5"/>
    </row>
    <row r="2094" spans="1:20">
      <c r="A2094" s="5">
        <f>MAX($A$3:A2093)+1</f>
        <v>732</v>
      </c>
      <c r="B2094" s="5" t="s">
        <v>2601</v>
      </c>
      <c r="C2094" s="5" t="s">
        <v>2699</v>
      </c>
      <c r="D2094" s="5" t="s">
        <v>2700</v>
      </c>
      <c r="E2094" s="5" t="s">
        <v>2701</v>
      </c>
      <c r="F2094" s="5" t="s">
        <v>26</v>
      </c>
      <c r="G2094" s="5" t="s">
        <v>27</v>
      </c>
      <c r="H2094" s="5">
        <v>1</v>
      </c>
      <c r="I2094" s="5">
        <v>1</v>
      </c>
      <c r="J2094" s="5" t="s">
        <v>28</v>
      </c>
      <c r="K2094" s="5" t="s">
        <v>123</v>
      </c>
      <c r="L2094" s="5"/>
      <c r="M2094" s="5"/>
      <c r="N2094" s="5"/>
      <c r="O2094" s="5" t="s">
        <v>30</v>
      </c>
      <c r="P2094" s="5" t="s">
        <v>31</v>
      </c>
      <c r="Q2094" s="5">
        <v>66</v>
      </c>
      <c r="R2094" s="5">
        <v>1</v>
      </c>
      <c r="S2094" s="9" t="s">
        <v>36</v>
      </c>
      <c r="T2094" s="5"/>
    </row>
    <row r="2095" spans="1:20">
      <c r="A2095" s="5">
        <f>MAX($A$3:A2094)+1</f>
        <v>733</v>
      </c>
      <c r="B2095" s="5" t="s">
        <v>2601</v>
      </c>
      <c r="C2095" s="5" t="s">
        <v>2702</v>
      </c>
      <c r="D2095" s="5" t="s">
        <v>2703</v>
      </c>
      <c r="E2095" s="5" t="s">
        <v>2704</v>
      </c>
      <c r="F2095" s="5" t="s">
        <v>26</v>
      </c>
      <c r="G2095" s="5" t="s">
        <v>27</v>
      </c>
      <c r="H2095" s="5">
        <v>4</v>
      </c>
      <c r="I2095" s="5">
        <v>4</v>
      </c>
      <c r="J2095" s="5" t="s">
        <v>28</v>
      </c>
      <c r="K2095" s="5" t="s">
        <v>123</v>
      </c>
      <c r="L2095" s="5"/>
      <c r="M2095" s="5"/>
      <c r="N2095" s="5"/>
      <c r="O2095" s="5" t="s">
        <v>30</v>
      </c>
      <c r="P2095" s="5" t="s">
        <v>31</v>
      </c>
      <c r="Q2095" s="5">
        <v>106</v>
      </c>
      <c r="R2095" s="5">
        <v>1</v>
      </c>
      <c r="S2095" s="9" t="s">
        <v>36</v>
      </c>
      <c r="T2095" s="5"/>
    </row>
    <row r="2096" spans="1:20">
      <c r="A2096" s="6"/>
      <c r="B2096" s="5" t="s">
        <v>2601</v>
      </c>
      <c r="C2096" s="5"/>
      <c r="D2096" s="5"/>
      <c r="E2096" s="5" t="s">
        <v>2705</v>
      </c>
      <c r="F2096" s="5" t="s">
        <v>42</v>
      </c>
      <c r="G2096" s="5" t="s">
        <v>27</v>
      </c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9"/>
      <c r="T2096" s="5"/>
    </row>
    <row r="2097" spans="1:20">
      <c r="A2097" s="6"/>
      <c r="B2097" s="5" t="s">
        <v>2601</v>
      </c>
      <c r="C2097" s="5"/>
      <c r="D2097" s="5"/>
      <c r="E2097" s="5" t="s">
        <v>2706</v>
      </c>
      <c r="F2097" s="5" t="s">
        <v>740</v>
      </c>
      <c r="G2097" s="5" t="s">
        <v>27</v>
      </c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9"/>
      <c r="T2097" s="5"/>
    </row>
    <row r="2098" spans="1:20">
      <c r="A2098" s="6"/>
      <c r="B2098" s="5" t="s">
        <v>2601</v>
      </c>
      <c r="C2098" s="5"/>
      <c r="D2098" s="5"/>
      <c r="E2098" s="5" t="s">
        <v>2707</v>
      </c>
      <c r="F2098" s="5" t="s">
        <v>742</v>
      </c>
      <c r="G2098" s="5" t="s">
        <v>27</v>
      </c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9"/>
      <c r="T2098" s="5"/>
    </row>
    <row r="2099" spans="1:20">
      <c r="A2099" s="5">
        <f>MAX($A$3:A2098)+1</f>
        <v>734</v>
      </c>
      <c r="B2099" s="5" t="s">
        <v>2601</v>
      </c>
      <c r="C2099" s="5" t="s">
        <v>2702</v>
      </c>
      <c r="D2099" s="5" t="s">
        <v>2708</v>
      </c>
      <c r="E2099" s="5" t="s">
        <v>2709</v>
      </c>
      <c r="F2099" s="5" t="s">
        <v>26</v>
      </c>
      <c r="G2099" s="5" t="s">
        <v>27</v>
      </c>
      <c r="H2099" s="5">
        <v>5</v>
      </c>
      <c r="I2099" s="5">
        <v>5</v>
      </c>
      <c r="J2099" s="5" t="s">
        <v>28</v>
      </c>
      <c r="K2099" s="5" t="s">
        <v>29</v>
      </c>
      <c r="L2099" s="5">
        <v>167</v>
      </c>
      <c r="M2099" s="5">
        <v>210</v>
      </c>
      <c r="N2099" s="5"/>
      <c r="O2099" s="5" t="s">
        <v>30</v>
      </c>
      <c r="P2099" s="5" t="s">
        <v>31</v>
      </c>
      <c r="Q2099" s="5">
        <v>154</v>
      </c>
      <c r="R2099" s="5">
        <v>1</v>
      </c>
      <c r="S2099" s="9" t="s">
        <v>32</v>
      </c>
      <c r="T2099" s="5"/>
    </row>
    <row r="2100" spans="1:20">
      <c r="A2100" s="6"/>
      <c r="B2100" s="5" t="s">
        <v>2601</v>
      </c>
      <c r="C2100" s="5"/>
      <c r="D2100" s="5"/>
      <c r="E2100" s="5" t="s">
        <v>2710</v>
      </c>
      <c r="F2100" s="5" t="s">
        <v>56</v>
      </c>
      <c r="G2100" s="5" t="s">
        <v>27</v>
      </c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9"/>
      <c r="T2100" s="5"/>
    </row>
    <row r="2101" spans="1:20">
      <c r="A2101" s="6"/>
      <c r="B2101" s="5" t="s">
        <v>2601</v>
      </c>
      <c r="C2101" s="5"/>
      <c r="D2101" s="5"/>
      <c r="E2101" s="5" t="s">
        <v>2711</v>
      </c>
      <c r="F2101" s="5" t="s">
        <v>178</v>
      </c>
      <c r="G2101" s="5" t="s">
        <v>27</v>
      </c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9"/>
      <c r="T2101" s="5"/>
    </row>
    <row r="2102" spans="1:20">
      <c r="A2102" s="6"/>
      <c r="B2102" s="5" t="s">
        <v>2601</v>
      </c>
      <c r="C2102" s="5"/>
      <c r="D2102" s="5"/>
      <c r="E2102" s="5" t="s">
        <v>2712</v>
      </c>
      <c r="F2102" s="5" t="s">
        <v>264</v>
      </c>
      <c r="G2102" s="5" t="s">
        <v>27</v>
      </c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9"/>
      <c r="T2102" s="5"/>
    </row>
    <row r="2103" spans="1:20">
      <c r="A2103" s="6"/>
      <c r="B2103" s="5" t="s">
        <v>2601</v>
      </c>
      <c r="C2103" s="5"/>
      <c r="D2103" s="5"/>
      <c r="E2103" s="5" t="s">
        <v>2713</v>
      </c>
      <c r="F2103" s="5" t="s">
        <v>176</v>
      </c>
      <c r="G2103" s="5" t="s">
        <v>27</v>
      </c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9"/>
      <c r="T2103" s="5"/>
    </row>
    <row r="2104" spans="1:20">
      <c r="A2104" s="5">
        <f>MAX($A$3:A2103)+1</f>
        <v>735</v>
      </c>
      <c r="B2104" s="5" t="s">
        <v>2601</v>
      </c>
      <c r="C2104" s="5" t="s">
        <v>2714</v>
      </c>
      <c r="D2104" s="5" t="s">
        <v>2714</v>
      </c>
      <c r="E2104" s="5" t="s">
        <v>2715</v>
      </c>
      <c r="F2104" s="5" t="s">
        <v>26</v>
      </c>
      <c r="G2104" s="5" t="s">
        <v>27</v>
      </c>
      <c r="H2104" s="5">
        <v>1</v>
      </c>
      <c r="I2104" s="5">
        <v>1</v>
      </c>
      <c r="J2104" s="5" t="s">
        <v>28</v>
      </c>
      <c r="K2104" s="5" t="s">
        <v>39</v>
      </c>
      <c r="L2104" s="5">
        <v>87.5</v>
      </c>
      <c r="M2104" s="5"/>
      <c r="N2104" s="5"/>
      <c r="O2104" s="5" t="s">
        <v>30</v>
      </c>
      <c r="P2104" s="5" t="s">
        <v>31</v>
      </c>
      <c r="Q2104" s="5">
        <v>90</v>
      </c>
      <c r="R2104" s="5">
        <v>1</v>
      </c>
      <c r="S2104" s="9" t="s">
        <v>40</v>
      </c>
      <c r="T2104" s="5"/>
    </row>
    <row r="2105" spans="1:20">
      <c r="A2105" s="5">
        <f>MAX($A$3:A2104)+1</f>
        <v>736</v>
      </c>
      <c r="B2105" s="5" t="s">
        <v>2601</v>
      </c>
      <c r="C2105" s="5" t="s">
        <v>341</v>
      </c>
      <c r="D2105" s="5" t="s">
        <v>2716</v>
      </c>
      <c r="E2105" s="5" t="s">
        <v>2717</v>
      </c>
      <c r="F2105" s="5" t="s">
        <v>26</v>
      </c>
      <c r="G2105" s="5" t="s">
        <v>27</v>
      </c>
      <c r="H2105" s="5">
        <v>2</v>
      </c>
      <c r="I2105" s="5">
        <v>2</v>
      </c>
      <c r="J2105" s="5" t="s">
        <v>28</v>
      </c>
      <c r="K2105" s="5" t="s">
        <v>143</v>
      </c>
      <c r="L2105" s="5">
        <v>120</v>
      </c>
      <c r="M2105" s="5">
        <v>93.85</v>
      </c>
      <c r="N2105" s="5"/>
      <c r="O2105" s="5" t="s">
        <v>30</v>
      </c>
      <c r="P2105" s="5" t="s">
        <v>31</v>
      </c>
      <c r="Q2105" s="5">
        <v>90</v>
      </c>
      <c r="R2105" s="5">
        <v>1</v>
      </c>
      <c r="S2105" s="9" t="s">
        <v>40</v>
      </c>
      <c r="T2105" s="5"/>
    </row>
    <row r="2106" spans="1:20">
      <c r="A2106" s="6"/>
      <c r="B2106" s="5" t="s">
        <v>2601</v>
      </c>
      <c r="C2106" s="5"/>
      <c r="D2106" s="5"/>
      <c r="E2106" s="5" t="s">
        <v>2718</v>
      </c>
      <c r="F2106" s="5" t="s">
        <v>176</v>
      </c>
      <c r="G2106" s="5" t="s">
        <v>27</v>
      </c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9"/>
      <c r="T2106" s="5"/>
    </row>
    <row r="2107" spans="1:20">
      <c r="A2107" s="5">
        <f>MAX($A$3:A2106)+1</f>
        <v>737</v>
      </c>
      <c r="B2107" s="5" t="s">
        <v>2601</v>
      </c>
      <c r="C2107" s="5" t="s">
        <v>2719</v>
      </c>
      <c r="D2107" s="5" t="s">
        <v>2720</v>
      </c>
      <c r="E2107" s="5" t="s">
        <v>2721</v>
      </c>
      <c r="F2107" s="5" t="s">
        <v>26</v>
      </c>
      <c r="G2107" s="5" t="s">
        <v>27</v>
      </c>
      <c r="H2107" s="5">
        <v>5</v>
      </c>
      <c r="I2107" s="5">
        <v>5</v>
      </c>
      <c r="J2107" s="5" t="s">
        <v>28</v>
      </c>
      <c r="K2107" s="5" t="s">
        <v>35</v>
      </c>
      <c r="L2107" s="5"/>
      <c r="M2107" s="5"/>
      <c r="N2107" s="5"/>
      <c r="O2107" s="5" t="s">
        <v>30</v>
      </c>
      <c r="P2107" s="5" t="s">
        <v>31</v>
      </c>
      <c r="Q2107" s="5">
        <v>154</v>
      </c>
      <c r="R2107" s="5">
        <v>1</v>
      </c>
      <c r="S2107" s="9" t="s">
        <v>36</v>
      </c>
      <c r="T2107" s="5"/>
    </row>
    <row r="2108" spans="1:20">
      <c r="A2108" s="6"/>
      <c r="B2108" s="5" t="s">
        <v>2601</v>
      </c>
      <c r="C2108" s="5"/>
      <c r="D2108" s="5"/>
      <c r="E2108" s="5" t="s">
        <v>2722</v>
      </c>
      <c r="F2108" s="5" t="s">
        <v>66</v>
      </c>
      <c r="G2108" s="5" t="s">
        <v>27</v>
      </c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9"/>
      <c r="T2108" s="5"/>
    </row>
    <row r="2109" spans="1:20">
      <c r="A2109" s="6"/>
      <c r="B2109" s="5" t="s">
        <v>2601</v>
      </c>
      <c r="C2109" s="5"/>
      <c r="D2109" s="5"/>
      <c r="E2109" s="5" t="s">
        <v>2723</v>
      </c>
      <c r="F2109" s="5" t="s">
        <v>68</v>
      </c>
      <c r="G2109" s="5" t="s">
        <v>27</v>
      </c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9"/>
      <c r="T2109" s="5"/>
    </row>
    <row r="2110" spans="1:20">
      <c r="A2110" s="6"/>
      <c r="B2110" s="5" t="s">
        <v>2601</v>
      </c>
      <c r="C2110" s="5"/>
      <c r="D2110" s="5"/>
      <c r="E2110" s="5" t="s">
        <v>2724</v>
      </c>
      <c r="F2110" s="5" t="s">
        <v>42</v>
      </c>
      <c r="G2110" s="5" t="s">
        <v>27</v>
      </c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9"/>
      <c r="T2110" s="5"/>
    </row>
    <row r="2111" spans="1:20">
      <c r="A2111" s="6"/>
      <c r="B2111" s="5" t="s">
        <v>2601</v>
      </c>
      <c r="C2111" s="5"/>
      <c r="D2111" s="5"/>
      <c r="E2111" s="5" t="s">
        <v>2725</v>
      </c>
      <c r="F2111" s="5" t="s">
        <v>387</v>
      </c>
      <c r="G2111" s="5" t="s">
        <v>27</v>
      </c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9"/>
      <c r="T2111" s="5"/>
    </row>
    <row r="2112" spans="1:20">
      <c r="A2112" s="5">
        <f>MAX($A$3:A2111)+1</f>
        <v>738</v>
      </c>
      <c r="B2112" s="5" t="s">
        <v>2601</v>
      </c>
      <c r="C2112" s="5" t="s">
        <v>2719</v>
      </c>
      <c r="D2112" s="5" t="s">
        <v>2719</v>
      </c>
      <c r="E2112" s="5" t="s">
        <v>2726</v>
      </c>
      <c r="F2112" s="5" t="s">
        <v>26</v>
      </c>
      <c r="G2112" s="5" t="s">
        <v>27</v>
      </c>
      <c r="H2112" s="5">
        <v>4</v>
      </c>
      <c r="I2112" s="5">
        <v>5</v>
      </c>
      <c r="J2112" s="5" t="s">
        <v>28</v>
      </c>
      <c r="K2112" s="5" t="s">
        <v>35</v>
      </c>
      <c r="L2112" s="5">
        <v>16.53</v>
      </c>
      <c r="M2112" s="5"/>
      <c r="N2112" s="5"/>
      <c r="O2112" s="5" t="s">
        <v>30</v>
      </c>
      <c r="P2112" s="5" t="s">
        <v>31</v>
      </c>
      <c r="Q2112" s="5">
        <v>140</v>
      </c>
      <c r="R2112" s="5">
        <v>1</v>
      </c>
      <c r="S2112" s="9" t="s">
        <v>36</v>
      </c>
      <c r="T2112" s="5"/>
    </row>
    <row r="2113" spans="1:20">
      <c r="A2113" s="6"/>
      <c r="B2113" s="5" t="s">
        <v>2601</v>
      </c>
      <c r="C2113" s="5"/>
      <c r="D2113" s="5"/>
      <c r="E2113" s="5" t="s">
        <v>2727</v>
      </c>
      <c r="F2113" s="5" t="s">
        <v>42</v>
      </c>
      <c r="G2113" s="5" t="s">
        <v>27</v>
      </c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9"/>
      <c r="T2113" s="5"/>
    </row>
    <row r="2114" spans="1:20">
      <c r="A2114" s="6"/>
      <c r="B2114" s="5" t="s">
        <v>2601</v>
      </c>
      <c r="C2114" s="5"/>
      <c r="D2114" s="5"/>
      <c r="E2114" s="5" t="s">
        <v>2728</v>
      </c>
      <c r="F2114" s="5" t="s">
        <v>729</v>
      </c>
      <c r="G2114" s="5" t="s">
        <v>27</v>
      </c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9"/>
      <c r="T2114" s="5"/>
    </row>
    <row r="2115" spans="1:20">
      <c r="A2115" s="6"/>
      <c r="B2115" s="5" t="s">
        <v>2601</v>
      </c>
      <c r="C2115" s="5"/>
      <c r="D2115" s="5"/>
      <c r="E2115" s="5" t="s">
        <v>2729</v>
      </c>
      <c r="F2115" s="5" t="s">
        <v>731</v>
      </c>
      <c r="G2115" s="5" t="s">
        <v>27</v>
      </c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9"/>
      <c r="T2115" s="5"/>
    </row>
    <row r="2116" spans="1:20">
      <c r="A2116" s="5">
        <f>MAX($A$3:A2115)+1</f>
        <v>739</v>
      </c>
      <c r="B2116" s="5" t="s">
        <v>2601</v>
      </c>
      <c r="C2116" s="5" t="s">
        <v>2730</v>
      </c>
      <c r="D2116" s="5" t="s">
        <v>2730</v>
      </c>
      <c r="E2116" s="5" t="s">
        <v>2731</v>
      </c>
      <c r="F2116" s="5" t="s">
        <v>26</v>
      </c>
      <c r="G2116" s="5" t="s">
        <v>27</v>
      </c>
      <c r="H2116" s="5">
        <v>2</v>
      </c>
      <c r="I2116" s="5">
        <v>3</v>
      </c>
      <c r="J2116" s="5" t="s">
        <v>28</v>
      </c>
      <c r="K2116" s="5" t="s">
        <v>123</v>
      </c>
      <c r="L2116" s="5"/>
      <c r="M2116" s="5"/>
      <c r="N2116" s="5"/>
      <c r="O2116" s="5" t="s">
        <v>30</v>
      </c>
      <c r="P2116" s="5" t="s">
        <v>199</v>
      </c>
      <c r="Q2116" s="5" t="s">
        <v>1988</v>
      </c>
      <c r="R2116" s="5">
        <v>1</v>
      </c>
      <c r="S2116" s="9" t="s">
        <v>36</v>
      </c>
      <c r="T2116" s="5"/>
    </row>
    <row r="2117" spans="1:20">
      <c r="A2117" s="6"/>
      <c r="B2117" s="5" t="s">
        <v>2601</v>
      </c>
      <c r="C2117" s="5"/>
      <c r="D2117" s="5"/>
      <c r="E2117" s="5" t="s">
        <v>2732</v>
      </c>
      <c r="F2117" s="5" t="s">
        <v>68</v>
      </c>
      <c r="G2117" s="5" t="s">
        <v>27</v>
      </c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9"/>
      <c r="T2117" s="5"/>
    </row>
    <row r="2118" spans="1:20">
      <c r="A2118" s="5">
        <f>MAX($A$3:A2117)+1</f>
        <v>740</v>
      </c>
      <c r="B2118" s="5" t="s">
        <v>2601</v>
      </c>
      <c r="C2118" s="5" t="s">
        <v>2733</v>
      </c>
      <c r="D2118" s="5" t="s">
        <v>2733</v>
      </c>
      <c r="E2118" s="5" t="s">
        <v>2734</v>
      </c>
      <c r="F2118" s="5" t="s">
        <v>26</v>
      </c>
      <c r="G2118" s="5" t="s">
        <v>27</v>
      </c>
      <c r="H2118" s="5">
        <v>2</v>
      </c>
      <c r="I2118" s="5">
        <v>2</v>
      </c>
      <c r="J2118" s="5" t="s">
        <v>28</v>
      </c>
      <c r="K2118" s="5" t="s">
        <v>29</v>
      </c>
      <c r="L2118" s="5">
        <v>99.69</v>
      </c>
      <c r="M2118" s="5">
        <v>168.24</v>
      </c>
      <c r="N2118" s="5"/>
      <c r="O2118" s="5" t="s">
        <v>30</v>
      </c>
      <c r="P2118" s="5" t="s">
        <v>31</v>
      </c>
      <c r="Q2118" s="5">
        <v>106</v>
      </c>
      <c r="R2118" s="5">
        <v>1</v>
      </c>
      <c r="S2118" s="9" t="s">
        <v>40</v>
      </c>
      <c r="T2118" s="5"/>
    </row>
    <row r="2119" spans="1:20">
      <c r="A2119" s="6"/>
      <c r="B2119" s="5" t="s">
        <v>2601</v>
      </c>
      <c r="C2119" s="5"/>
      <c r="D2119" s="5"/>
      <c r="E2119" s="5" t="s">
        <v>2735</v>
      </c>
      <c r="F2119" s="5" t="s">
        <v>42</v>
      </c>
      <c r="G2119" s="5" t="s">
        <v>27</v>
      </c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9"/>
      <c r="T2119" s="5"/>
    </row>
    <row r="2120" spans="1:20">
      <c r="A2120" s="5">
        <f>MAX($A$3:A2119)+1</f>
        <v>741</v>
      </c>
      <c r="B2120" s="5" t="s">
        <v>2601</v>
      </c>
      <c r="C2120" s="5" t="s">
        <v>2733</v>
      </c>
      <c r="D2120" s="5" t="s">
        <v>2733</v>
      </c>
      <c r="E2120" s="5" t="s">
        <v>2736</v>
      </c>
      <c r="F2120" s="5" t="s">
        <v>26</v>
      </c>
      <c r="G2120" s="5" t="s">
        <v>27</v>
      </c>
      <c r="H2120" s="5">
        <v>1</v>
      </c>
      <c r="I2120" s="5">
        <v>2</v>
      </c>
      <c r="J2120" s="5" t="s">
        <v>28</v>
      </c>
      <c r="K2120" s="5" t="s">
        <v>35</v>
      </c>
      <c r="L2120" s="5"/>
      <c r="M2120" s="5"/>
      <c r="N2120" s="5"/>
      <c r="O2120" s="5" t="s">
        <v>30</v>
      </c>
      <c r="P2120" s="5" t="s">
        <v>31</v>
      </c>
      <c r="Q2120" s="5">
        <v>96</v>
      </c>
      <c r="R2120" s="5">
        <v>1</v>
      </c>
      <c r="S2120" s="9" t="s">
        <v>36</v>
      </c>
      <c r="T2120" s="5"/>
    </row>
    <row r="2121" spans="1:20">
      <c r="A2121" s="5">
        <f>MAX($A$3:A2120)+1</f>
        <v>742</v>
      </c>
      <c r="B2121" s="5" t="s">
        <v>2601</v>
      </c>
      <c r="C2121" s="5" t="s">
        <v>2737</v>
      </c>
      <c r="D2121" s="5" t="s">
        <v>2737</v>
      </c>
      <c r="E2121" s="5" t="s">
        <v>2738</v>
      </c>
      <c r="F2121" s="5" t="s">
        <v>26</v>
      </c>
      <c r="G2121" s="5" t="s">
        <v>27</v>
      </c>
      <c r="H2121" s="5">
        <v>1</v>
      </c>
      <c r="I2121" s="5">
        <v>2</v>
      </c>
      <c r="J2121" s="5" t="s">
        <v>28</v>
      </c>
      <c r="K2121" s="5" t="s">
        <v>123</v>
      </c>
      <c r="L2121" s="5"/>
      <c r="M2121" s="5"/>
      <c r="N2121" s="5"/>
      <c r="O2121" s="5" t="s">
        <v>30</v>
      </c>
      <c r="P2121" s="5" t="s">
        <v>51</v>
      </c>
      <c r="Q2121" s="5">
        <v>100</v>
      </c>
      <c r="R2121" s="5">
        <v>1</v>
      </c>
      <c r="S2121" s="9" t="s">
        <v>36</v>
      </c>
      <c r="T2121" s="5"/>
    </row>
    <row r="2122" spans="1:20">
      <c r="A2122" s="5">
        <f>MAX($A$3:A2121)+1</f>
        <v>743</v>
      </c>
      <c r="B2122" s="5" t="s">
        <v>2601</v>
      </c>
      <c r="C2122" s="5" t="s">
        <v>2739</v>
      </c>
      <c r="D2122" s="5" t="s">
        <v>2740</v>
      </c>
      <c r="E2122" s="5" t="s">
        <v>2741</v>
      </c>
      <c r="F2122" s="5" t="s">
        <v>26</v>
      </c>
      <c r="G2122" s="5" t="s">
        <v>27</v>
      </c>
      <c r="H2122" s="5">
        <v>4</v>
      </c>
      <c r="I2122" s="5">
        <v>5</v>
      </c>
      <c r="J2122" s="5" t="s">
        <v>28</v>
      </c>
      <c r="K2122" s="5" t="s">
        <v>29</v>
      </c>
      <c r="L2122" s="5">
        <v>68.1</v>
      </c>
      <c r="M2122" s="5">
        <v>111.3</v>
      </c>
      <c r="N2122" s="5"/>
      <c r="O2122" s="5" t="s">
        <v>30</v>
      </c>
      <c r="P2122" s="5" t="s">
        <v>31</v>
      </c>
      <c r="Q2122" s="5">
        <v>140</v>
      </c>
      <c r="R2122" s="5">
        <v>1</v>
      </c>
      <c r="S2122" s="9" t="s">
        <v>32</v>
      </c>
      <c r="T2122" s="5"/>
    </row>
    <row r="2123" spans="1:20">
      <c r="A2123" s="6"/>
      <c r="B2123" s="5" t="s">
        <v>2601</v>
      </c>
      <c r="C2123" s="5"/>
      <c r="D2123" s="5"/>
      <c r="E2123" s="5" t="s">
        <v>2742</v>
      </c>
      <c r="F2123" s="5" t="s">
        <v>48</v>
      </c>
      <c r="G2123" s="5" t="s">
        <v>27</v>
      </c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9"/>
      <c r="T2123" s="5"/>
    </row>
    <row r="2124" spans="1:20">
      <c r="A2124" s="6"/>
      <c r="B2124" s="5" t="s">
        <v>2601</v>
      </c>
      <c r="C2124" s="5"/>
      <c r="D2124" s="5"/>
      <c r="E2124" s="5" t="s">
        <v>2743</v>
      </c>
      <c r="F2124" s="5" t="s">
        <v>321</v>
      </c>
      <c r="G2124" s="5" t="s">
        <v>27</v>
      </c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9"/>
      <c r="T2124" s="5"/>
    </row>
    <row r="2125" spans="1:20">
      <c r="A2125" s="6"/>
      <c r="B2125" s="5" t="s">
        <v>2601</v>
      </c>
      <c r="C2125" s="5"/>
      <c r="D2125" s="5"/>
      <c r="E2125" s="5" t="s">
        <v>2744</v>
      </c>
      <c r="F2125" s="5" t="s">
        <v>56</v>
      </c>
      <c r="G2125" s="5" t="s">
        <v>27</v>
      </c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9"/>
      <c r="T2125" s="5"/>
    </row>
    <row r="2126" spans="1:20">
      <c r="A2126" s="5">
        <f>MAX($A$3:A2125)+1</f>
        <v>744</v>
      </c>
      <c r="B2126" s="5" t="s">
        <v>2601</v>
      </c>
      <c r="C2126" s="5" t="s">
        <v>2745</v>
      </c>
      <c r="D2126" s="5" t="s">
        <v>2745</v>
      </c>
      <c r="E2126" s="5" t="s">
        <v>2746</v>
      </c>
      <c r="F2126" s="5" t="s">
        <v>26</v>
      </c>
      <c r="G2126" s="5" t="s">
        <v>27</v>
      </c>
      <c r="H2126" s="5">
        <v>1</v>
      </c>
      <c r="I2126" s="5">
        <v>1</v>
      </c>
      <c r="J2126" s="5" t="s">
        <v>28</v>
      </c>
      <c r="K2126" s="5" t="s">
        <v>35</v>
      </c>
      <c r="L2126" s="5"/>
      <c r="M2126" s="5"/>
      <c r="N2126" s="5"/>
      <c r="O2126" s="5" t="s">
        <v>30</v>
      </c>
      <c r="P2126" s="5" t="s">
        <v>31</v>
      </c>
      <c r="Q2126" s="5">
        <v>77</v>
      </c>
      <c r="R2126" s="5">
        <v>1</v>
      </c>
      <c r="S2126" s="9" t="s">
        <v>36</v>
      </c>
      <c r="T2126" s="5"/>
    </row>
    <row r="2127" spans="1:20">
      <c r="A2127" s="5">
        <f>MAX($A$3:A2126)+1</f>
        <v>745</v>
      </c>
      <c r="B2127" s="5" t="s">
        <v>2747</v>
      </c>
      <c r="C2127" s="5" t="s">
        <v>2748</v>
      </c>
      <c r="D2127" s="5" t="s">
        <v>2748</v>
      </c>
      <c r="E2127" s="5" t="s">
        <v>2749</v>
      </c>
      <c r="F2127" s="5" t="s">
        <v>26</v>
      </c>
      <c r="G2127" s="5" t="s">
        <v>27</v>
      </c>
      <c r="H2127" s="5">
        <v>1</v>
      </c>
      <c r="I2127" s="5">
        <v>1</v>
      </c>
      <c r="J2127" s="5" t="s">
        <v>28</v>
      </c>
      <c r="K2127" s="5" t="s">
        <v>29</v>
      </c>
      <c r="L2127" s="5">
        <v>54.26</v>
      </c>
      <c r="M2127" s="5">
        <v>108.52</v>
      </c>
      <c r="N2127" s="5"/>
      <c r="O2127" s="5" t="s">
        <v>30</v>
      </c>
      <c r="P2127" s="5" t="s">
        <v>199</v>
      </c>
      <c r="Q2127" s="5" t="s">
        <v>2750</v>
      </c>
      <c r="R2127" s="5">
        <v>1</v>
      </c>
      <c r="S2127" s="9" t="s">
        <v>40</v>
      </c>
      <c r="T2127" s="5"/>
    </row>
    <row r="2128" spans="1:20">
      <c r="A2128" s="5">
        <f>MAX($A$3:A2127)+1</f>
        <v>746</v>
      </c>
      <c r="B2128" s="5" t="s">
        <v>2747</v>
      </c>
      <c r="C2128" s="5" t="s">
        <v>2748</v>
      </c>
      <c r="D2128" s="5" t="s">
        <v>2748</v>
      </c>
      <c r="E2128" s="5" t="s">
        <v>2751</v>
      </c>
      <c r="F2128" s="5" t="s">
        <v>26</v>
      </c>
      <c r="G2128" s="5" t="s">
        <v>27</v>
      </c>
      <c r="H2128" s="5">
        <v>4</v>
      </c>
      <c r="I2128" s="5">
        <v>4</v>
      </c>
      <c r="J2128" s="5" t="s">
        <v>28</v>
      </c>
      <c r="K2128" s="5" t="s">
        <v>29</v>
      </c>
      <c r="L2128" s="5">
        <v>87.01</v>
      </c>
      <c r="M2128" s="5">
        <v>122.63</v>
      </c>
      <c r="N2128" s="5"/>
      <c r="O2128" s="5" t="s">
        <v>30</v>
      </c>
      <c r="P2128" s="5" t="s">
        <v>199</v>
      </c>
      <c r="Q2128" s="5" t="s">
        <v>2752</v>
      </c>
      <c r="R2128" s="5">
        <v>1</v>
      </c>
      <c r="S2128" s="9" t="s">
        <v>84</v>
      </c>
      <c r="T2128" s="5"/>
    </row>
    <row r="2129" spans="1:20">
      <c r="A2129" s="5"/>
      <c r="B2129" s="5" t="s">
        <v>2747</v>
      </c>
      <c r="C2129" s="5"/>
      <c r="D2129" s="5"/>
      <c r="E2129" s="5" t="s">
        <v>2753</v>
      </c>
      <c r="F2129" s="5" t="s">
        <v>321</v>
      </c>
      <c r="G2129" s="5" t="s">
        <v>27</v>
      </c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9"/>
      <c r="T2129" s="5"/>
    </row>
    <row r="2130" spans="1:20">
      <c r="A2130" s="5"/>
      <c r="B2130" s="5" t="s">
        <v>2747</v>
      </c>
      <c r="C2130" s="5"/>
      <c r="D2130" s="5"/>
      <c r="E2130" s="5" t="s">
        <v>2754</v>
      </c>
      <c r="F2130" s="5" t="s">
        <v>48</v>
      </c>
      <c r="G2130" s="5" t="s">
        <v>27</v>
      </c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9"/>
      <c r="T2130" s="5"/>
    </row>
    <row r="2131" spans="1:20">
      <c r="A2131" s="5"/>
      <c r="B2131" s="5" t="s">
        <v>2747</v>
      </c>
      <c r="C2131" s="5"/>
      <c r="D2131" s="5"/>
      <c r="E2131" s="5" t="s">
        <v>2755</v>
      </c>
      <c r="F2131" s="5" t="s">
        <v>56</v>
      </c>
      <c r="G2131" s="5" t="s">
        <v>27</v>
      </c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9"/>
      <c r="T2131" s="5"/>
    </row>
    <row r="2132" spans="1:20">
      <c r="A2132" s="5">
        <f>MAX($A$3:A2131)+1</f>
        <v>747</v>
      </c>
      <c r="B2132" s="5" t="s">
        <v>2747</v>
      </c>
      <c r="C2132" s="5" t="s">
        <v>2748</v>
      </c>
      <c r="D2132" s="5" t="s">
        <v>2748</v>
      </c>
      <c r="E2132" s="5" t="s">
        <v>2756</v>
      </c>
      <c r="F2132" s="5" t="s">
        <v>26</v>
      </c>
      <c r="G2132" s="5" t="s">
        <v>27</v>
      </c>
      <c r="H2132" s="5">
        <v>3</v>
      </c>
      <c r="I2132" s="5">
        <v>3</v>
      </c>
      <c r="J2132" s="5" t="s">
        <v>28</v>
      </c>
      <c r="K2132" s="5" t="s">
        <v>35</v>
      </c>
      <c r="L2132" s="5"/>
      <c r="M2132" s="5"/>
      <c r="N2132" s="5"/>
      <c r="O2132" s="5" t="s">
        <v>30</v>
      </c>
      <c r="P2132" s="5" t="s">
        <v>199</v>
      </c>
      <c r="Q2132" s="5" t="s">
        <v>2757</v>
      </c>
      <c r="R2132" s="5">
        <v>1</v>
      </c>
      <c r="S2132" s="9" t="s">
        <v>36</v>
      </c>
      <c r="T2132" s="5"/>
    </row>
    <row r="2133" spans="1:20">
      <c r="A2133" s="5"/>
      <c r="B2133" s="5" t="s">
        <v>2747</v>
      </c>
      <c r="C2133" s="5"/>
      <c r="D2133" s="5"/>
      <c r="E2133" s="5" t="s">
        <v>2758</v>
      </c>
      <c r="F2133" s="5" t="s">
        <v>56</v>
      </c>
      <c r="G2133" s="5" t="s">
        <v>27</v>
      </c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9"/>
      <c r="T2133" s="5"/>
    </row>
    <row r="2134" spans="1:20">
      <c r="A2134" s="5"/>
      <c r="B2134" s="5" t="s">
        <v>2747</v>
      </c>
      <c r="C2134" s="5"/>
      <c r="D2134" s="5"/>
      <c r="E2134" s="5" t="s">
        <v>2759</v>
      </c>
      <c r="F2134" s="5" t="s">
        <v>176</v>
      </c>
      <c r="G2134" s="5" t="s">
        <v>27</v>
      </c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9"/>
      <c r="T2134" s="5"/>
    </row>
    <row r="2135" spans="1:20">
      <c r="A2135" s="5">
        <f>MAX($A$3:A2134)+1</f>
        <v>748</v>
      </c>
      <c r="B2135" s="5" t="s">
        <v>2747</v>
      </c>
      <c r="C2135" s="5" t="s">
        <v>2760</v>
      </c>
      <c r="D2135" s="5" t="s">
        <v>2761</v>
      </c>
      <c r="E2135" s="5" t="s">
        <v>2762</v>
      </c>
      <c r="F2135" s="5" t="s">
        <v>26</v>
      </c>
      <c r="G2135" s="5" t="s">
        <v>27</v>
      </c>
      <c r="H2135" s="5">
        <v>1</v>
      </c>
      <c r="I2135" s="5">
        <v>1</v>
      </c>
      <c r="J2135" s="5" t="s">
        <v>28</v>
      </c>
      <c r="K2135" s="5" t="s">
        <v>123</v>
      </c>
      <c r="L2135" s="5"/>
      <c r="M2135" s="5"/>
      <c r="N2135" s="5"/>
      <c r="O2135" s="5" t="s">
        <v>30</v>
      </c>
      <c r="P2135" s="5" t="s">
        <v>199</v>
      </c>
      <c r="Q2135" s="5" t="s">
        <v>2763</v>
      </c>
      <c r="R2135" s="5">
        <v>1</v>
      </c>
      <c r="S2135" s="9" t="s">
        <v>36</v>
      </c>
      <c r="T2135" s="5"/>
    </row>
    <row r="2136" ht="24" spans="1:20">
      <c r="A2136" s="5">
        <f>MAX($A$3:A2135)+1</f>
        <v>749</v>
      </c>
      <c r="B2136" s="5" t="s">
        <v>2747</v>
      </c>
      <c r="C2136" s="5" t="s">
        <v>2760</v>
      </c>
      <c r="D2136" s="5" t="s">
        <v>2761</v>
      </c>
      <c r="E2136" s="5" t="s">
        <v>2764</v>
      </c>
      <c r="F2136" s="5" t="s">
        <v>26</v>
      </c>
      <c r="G2136" s="5" t="s">
        <v>27</v>
      </c>
      <c r="H2136" s="5">
        <v>3</v>
      </c>
      <c r="I2136" s="5">
        <v>4</v>
      </c>
      <c r="J2136" s="5" t="s">
        <v>28</v>
      </c>
      <c r="K2136" s="5" t="s">
        <v>35</v>
      </c>
      <c r="L2136" s="5"/>
      <c r="M2136" s="5"/>
      <c r="N2136" s="5"/>
      <c r="O2136" s="5" t="s">
        <v>30</v>
      </c>
      <c r="P2136" s="5" t="s">
        <v>31</v>
      </c>
      <c r="Q2136" s="5">
        <v>140</v>
      </c>
      <c r="R2136" s="5">
        <v>1</v>
      </c>
      <c r="S2136" s="9" t="s">
        <v>36</v>
      </c>
      <c r="T2136" s="5"/>
    </row>
    <row r="2137" spans="1:20">
      <c r="A2137" s="5"/>
      <c r="B2137" s="5" t="s">
        <v>2747</v>
      </c>
      <c r="C2137" s="5"/>
      <c r="D2137" s="5"/>
      <c r="E2137" s="5" t="s">
        <v>2765</v>
      </c>
      <c r="F2137" s="5" t="s">
        <v>321</v>
      </c>
      <c r="G2137" s="5" t="s">
        <v>27</v>
      </c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9"/>
      <c r="T2137" s="5"/>
    </row>
    <row r="2138" spans="1:20">
      <c r="A2138" s="5"/>
      <c r="B2138" s="5" t="s">
        <v>2747</v>
      </c>
      <c r="C2138" s="5"/>
      <c r="D2138" s="5"/>
      <c r="E2138" s="5" t="s">
        <v>2766</v>
      </c>
      <c r="F2138" s="5" t="s">
        <v>48</v>
      </c>
      <c r="G2138" s="5" t="s">
        <v>27</v>
      </c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9"/>
      <c r="T2138" s="5"/>
    </row>
    <row r="2139" spans="1:20">
      <c r="A2139" s="5">
        <f>MAX($A$3:A2138)+1</f>
        <v>750</v>
      </c>
      <c r="B2139" s="5" t="s">
        <v>2747</v>
      </c>
      <c r="C2139" s="5" t="s">
        <v>2767</v>
      </c>
      <c r="D2139" s="5" t="s">
        <v>2767</v>
      </c>
      <c r="E2139" s="5" t="s">
        <v>2768</v>
      </c>
      <c r="F2139" s="5" t="s">
        <v>26</v>
      </c>
      <c r="G2139" s="5" t="s">
        <v>27</v>
      </c>
      <c r="H2139" s="5">
        <v>1</v>
      </c>
      <c r="I2139" s="5">
        <v>1</v>
      </c>
      <c r="J2139" s="5" t="s">
        <v>28</v>
      </c>
      <c r="K2139" s="5" t="s">
        <v>35</v>
      </c>
      <c r="L2139" s="5"/>
      <c r="M2139" s="5"/>
      <c r="N2139" s="5"/>
      <c r="O2139" s="5" t="s">
        <v>30</v>
      </c>
      <c r="P2139" s="5" t="s">
        <v>31</v>
      </c>
      <c r="Q2139" s="5">
        <v>66</v>
      </c>
      <c r="R2139" s="5">
        <v>1</v>
      </c>
      <c r="S2139" s="9" t="s">
        <v>36</v>
      </c>
      <c r="T2139" s="5"/>
    </row>
    <row r="2140" spans="1:20">
      <c r="A2140" s="5">
        <f>MAX($A$3:A2139)+1</f>
        <v>751</v>
      </c>
      <c r="B2140" s="5" t="s">
        <v>2747</v>
      </c>
      <c r="C2140" s="5" t="s">
        <v>2767</v>
      </c>
      <c r="D2140" s="5" t="s">
        <v>2767</v>
      </c>
      <c r="E2140" s="5" t="s">
        <v>2769</v>
      </c>
      <c r="F2140" s="5" t="s">
        <v>26</v>
      </c>
      <c r="G2140" s="5" t="s">
        <v>27</v>
      </c>
      <c r="H2140" s="5">
        <v>1</v>
      </c>
      <c r="I2140" s="5">
        <v>1</v>
      </c>
      <c r="J2140" s="5" t="s">
        <v>28</v>
      </c>
      <c r="K2140" s="5" t="s">
        <v>35</v>
      </c>
      <c r="L2140" s="5"/>
      <c r="M2140" s="5"/>
      <c r="N2140" s="5"/>
      <c r="O2140" s="5" t="s">
        <v>30</v>
      </c>
      <c r="P2140" s="5" t="s">
        <v>31</v>
      </c>
      <c r="Q2140" s="5" t="s">
        <v>2770</v>
      </c>
      <c r="R2140" s="5">
        <v>1</v>
      </c>
      <c r="S2140" s="9" t="s">
        <v>36</v>
      </c>
      <c r="T2140" s="5"/>
    </row>
    <row r="2141" spans="1:20">
      <c r="A2141" s="5">
        <f>MAX($A$3:A2140)+1</f>
        <v>752</v>
      </c>
      <c r="B2141" s="5" t="s">
        <v>2747</v>
      </c>
      <c r="C2141" s="5" t="s">
        <v>2767</v>
      </c>
      <c r="D2141" s="5" t="s">
        <v>2767</v>
      </c>
      <c r="E2141" s="5" t="s">
        <v>2771</v>
      </c>
      <c r="F2141" s="5" t="s">
        <v>26</v>
      </c>
      <c r="G2141" s="5" t="s">
        <v>27</v>
      </c>
      <c r="H2141" s="5">
        <v>1</v>
      </c>
      <c r="I2141" s="5">
        <v>1</v>
      </c>
      <c r="J2141" s="5" t="s">
        <v>28</v>
      </c>
      <c r="K2141" s="5" t="s">
        <v>29</v>
      </c>
      <c r="L2141" s="5">
        <v>168.7</v>
      </c>
      <c r="M2141" s="5">
        <v>211.49</v>
      </c>
      <c r="N2141" s="5"/>
      <c r="O2141" s="5" t="s">
        <v>30</v>
      </c>
      <c r="P2141" s="5" t="s">
        <v>31</v>
      </c>
      <c r="Q2141" s="5">
        <v>66</v>
      </c>
      <c r="R2141" s="5">
        <v>1</v>
      </c>
      <c r="S2141" s="9" t="s">
        <v>40</v>
      </c>
      <c r="T2141" s="5"/>
    </row>
    <row r="2142" spans="1:20">
      <c r="A2142" s="5">
        <f>MAX($A$3:A2141)+1</f>
        <v>753</v>
      </c>
      <c r="B2142" s="5" t="s">
        <v>2747</v>
      </c>
      <c r="C2142" s="5" t="s">
        <v>2767</v>
      </c>
      <c r="D2142" s="5" t="s">
        <v>2767</v>
      </c>
      <c r="E2142" s="5" t="s">
        <v>2772</v>
      </c>
      <c r="F2142" s="5" t="s">
        <v>26</v>
      </c>
      <c r="G2142" s="5" t="s">
        <v>27</v>
      </c>
      <c r="H2142" s="5">
        <v>3</v>
      </c>
      <c r="I2142" s="5">
        <v>3</v>
      </c>
      <c r="J2142" s="5" t="s">
        <v>28</v>
      </c>
      <c r="K2142" s="5" t="s">
        <v>35</v>
      </c>
      <c r="L2142" s="5"/>
      <c r="M2142" s="5"/>
      <c r="N2142" s="5"/>
      <c r="O2142" s="5" t="s">
        <v>30</v>
      </c>
      <c r="P2142" s="5" t="s">
        <v>199</v>
      </c>
      <c r="Q2142" s="5" t="s">
        <v>2556</v>
      </c>
      <c r="R2142" s="5">
        <v>1</v>
      </c>
      <c r="S2142" s="9" t="s">
        <v>36</v>
      </c>
      <c r="T2142" s="5"/>
    </row>
    <row r="2143" spans="1:20">
      <c r="A2143" s="5"/>
      <c r="B2143" s="5" t="s">
        <v>2747</v>
      </c>
      <c r="C2143" s="5"/>
      <c r="D2143" s="5"/>
      <c r="E2143" s="5" t="s">
        <v>2773</v>
      </c>
      <c r="F2143" s="5" t="s">
        <v>321</v>
      </c>
      <c r="G2143" s="5" t="s">
        <v>27</v>
      </c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9"/>
      <c r="T2143" s="5"/>
    </row>
    <row r="2144" spans="1:20">
      <c r="A2144" s="5"/>
      <c r="B2144" s="5" t="s">
        <v>2747</v>
      </c>
      <c r="C2144" s="5"/>
      <c r="D2144" s="5"/>
      <c r="E2144" s="5" t="s">
        <v>2774</v>
      </c>
      <c r="F2144" s="5" t="s">
        <v>48</v>
      </c>
      <c r="G2144" s="5" t="s">
        <v>27</v>
      </c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9"/>
      <c r="T2144" s="5"/>
    </row>
    <row r="2145" spans="1:20">
      <c r="A2145" s="5">
        <f>MAX($A$3:A2144)+1</f>
        <v>754</v>
      </c>
      <c r="B2145" s="5" t="s">
        <v>2747</v>
      </c>
      <c r="C2145" s="5" t="s">
        <v>2775</v>
      </c>
      <c r="D2145" s="5" t="s">
        <v>2776</v>
      </c>
      <c r="E2145" s="5" t="s">
        <v>2777</v>
      </c>
      <c r="F2145" s="5" t="s">
        <v>26</v>
      </c>
      <c r="G2145" s="5" t="s">
        <v>27</v>
      </c>
      <c r="H2145" s="5">
        <v>1</v>
      </c>
      <c r="I2145" s="5">
        <v>1</v>
      </c>
      <c r="J2145" s="5" t="s">
        <v>28</v>
      </c>
      <c r="K2145" s="5" t="s">
        <v>35</v>
      </c>
      <c r="L2145" s="5"/>
      <c r="M2145" s="5"/>
      <c r="N2145" s="5"/>
      <c r="O2145" s="5" t="s">
        <v>30</v>
      </c>
      <c r="P2145" s="5" t="s">
        <v>31</v>
      </c>
      <c r="Q2145" s="5">
        <v>66</v>
      </c>
      <c r="R2145" s="5">
        <v>1</v>
      </c>
      <c r="S2145" s="9" t="s">
        <v>36</v>
      </c>
      <c r="T2145" s="5"/>
    </row>
    <row r="2146" spans="1:20">
      <c r="A2146" s="5">
        <f>MAX($A$3:A2145)+1</f>
        <v>755</v>
      </c>
      <c r="B2146" s="5" t="s">
        <v>2747</v>
      </c>
      <c r="C2146" s="5" t="s">
        <v>2778</v>
      </c>
      <c r="D2146" s="5" t="s">
        <v>2778</v>
      </c>
      <c r="E2146" s="5" t="s">
        <v>2779</v>
      </c>
      <c r="F2146" s="5" t="s">
        <v>26</v>
      </c>
      <c r="G2146" s="5" t="s">
        <v>27</v>
      </c>
      <c r="H2146" s="5">
        <v>2</v>
      </c>
      <c r="I2146" s="5">
        <v>2</v>
      </c>
      <c r="J2146" s="5" t="s">
        <v>28</v>
      </c>
      <c r="K2146" s="5" t="s">
        <v>29</v>
      </c>
      <c r="L2146" s="5">
        <v>106.32</v>
      </c>
      <c r="M2146" s="5">
        <v>219.67</v>
      </c>
      <c r="N2146" s="5"/>
      <c r="O2146" s="5" t="s">
        <v>30</v>
      </c>
      <c r="P2146" s="5" t="s">
        <v>199</v>
      </c>
      <c r="Q2146" s="5" t="s">
        <v>2780</v>
      </c>
      <c r="R2146" s="5">
        <v>1</v>
      </c>
      <c r="S2146" s="9" t="s">
        <v>40</v>
      </c>
      <c r="T2146" s="5"/>
    </row>
    <row r="2147" spans="1:20">
      <c r="A2147" s="5"/>
      <c r="B2147" s="5" t="s">
        <v>2747</v>
      </c>
      <c r="C2147" s="5"/>
      <c r="D2147" s="5"/>
      <c r="E2147" s="5" t="s">
        <v>2781</v>
      </c>
      <c r="F2147" s="5" t="s">
        <v>321</v>
      </c>
      <c r="G2147" s="5" t="s">
        <v>27</v>
      </c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9"/>
      <c r="T2147" s="5"/>
    </row>
    <row r="2148" spans="1:20">
      <c r="A2148" s="5">
        <f>MAX($A$3:A2147)+1</f>
        <v>756</v>
      </c>
      <c r="B2148" s="5" t="s">
        <v>2747</v>
      </c>
      <c r="C2148" s="5" t="s">
        <v>2778</v>
      </c>
      <c r="D2148" s="5" t="s">
        <v>2778</v>
      </c>
      <c r="E2148" s="5" t="s">
        <v>2782</v>
      </c>
      <c r="F2148" s="5" t="s">
        <v>26</v>
      </c>
      <c r="G2148" s="5" t="s">
        <v>27</v>
      </c>
      <c r="H2148" s="5">
        <v>4</v>
      </c>
      <c r="I2148" s="5">
        <v>5</v>
      </c>
      <c r="J2148" s="5" t="s">
        <v>28</v>
      </c>
      <c r="K2148" s="5" t="s">
        <v>143</v>
      </c>
      <c r="L2148" s="5">
        <v>41.2</v>
      </c>
      <c r="M2148" s="5">
        <v>85.26</v>
      </c>
      <c r="N2148" s="5"/>
      <c r="O2148" s="5" t="s">
        <v>30</v>
      </c>
      <c r="P2148" s="5" t="s">
        <v>199</v>
      </c>
      <c r="Q2148" s="5" t="s">
        <v>2783</v>
      </c>
      <c r="R2148" s="5">
        <v>1</v>
      </c>
      <c r="S2148" s="9" t="s">
        <v>40</v>
      </c>
      <c r="T2148" s="5"/>
    </row>
    <row r="2149" spans="1:20">
      <c r="A2149" s="5"/>
      <c r="B2149" s="5" t="s">
        <v>2747</v>
      </c>
      <c r="C2149" s="5"/>
      <c r="D2149" s="5"/>
      <c r="E2149" s="5" t="s">
        <v>2784</v>
      </c>
      <c r="F2149" s="5" t="s">
        <v>321</v>
      </c>
      <c r="G2149" s="5" t="s">
        <v>27</v>
      </c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9"/>
      <c r="T2149" s="5"/>
    </row>
    <row r="2150" spans="1:20">
      <c r="A2150" s="5"/>
      <c r="B2150" s="5" t="s">
        <v>2747</v>
      </c>
      <c r="C2150" s="5"/>
      <c r="D2150" s="5"/>
      <c r="E2150" s="5" t="s">
        <v>2785</v>
      </c>
      <c r="F2150" s="5" t="s">
        <v>66</v>
      </c>
      <c r="G2150" s="5" t="s">
        <v>27</v>
      </c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9"/>
      <c r="T2150" s="5"/>
    </row>
    <row r="2151" spans="1:20">
      <c r="A2151" s="5"/>
      <c r="B2151" s="5" t="s">
        <v>2747</v>
      </c>
      <c r="C2151" s="5"/>
      <c r="D2151" s="5"/>
      <c r="E2151" s="5" t="s">
        <v>2786</v>
      </c>
      <c r="F2151" s="5" t="s">
        <v>68</v>
      </c>
      <c r="G2151" s="5" t="s">
        <v>27</v>
      </c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9"/>
      <c r="T2151" s="5"/>
    </row>
    <row r="2152" spans="1:20">
      <c r="A2152" s="5">
        <f>MAX($A$3:A2151)+1</f>
        <v>757</v>
      </c>
      <c r="B2152" s="5" t="s">
        <v>2747</v>
      </c>
      <c r="C2152" s="5" t="s">
        <v>2787</v>
      </c>
      <c r="D2152" s="5" t="s">
        <v>2788</v>
      </c>
      <c r="E2152" s="5" t="s">
        <v>2789</v>
      </c>
      <c r="F2152" s="5" t="s">
        <v>26</v>
      </c>
      <c r="G2152" s="5" t="s">
        <v>27</v>
      </c>
      <c r="H2152" s="5">
        <v>3</v>
      </c>
      <c r="I2152" s="5">
        <v>4</v>
      </c>
      <c r="J2152" s="5" t="s">
        <v>28</v>
      </c>
      <c r="K2152" s="5" t="s">
        <v>35</v>
      </c>
      <c r="L2152" s="5"/>
      <c r="M2152" s="5"/>
      <c r="N2152" s="5"/>
      <c r="O2152" s="5" t="s">
        <v>30</v>
      </c>
      <c r="P2152" s="5" t="s">
        <v>199</v>
      </c>
      <c r="Q2152" s="5" t="s">
        <v>2790</v>
      </c>
      <c r="R2152" s="5">
        <v>1</v>
      </c>
      <c r="S2152" s="9" t="s">
        <v>36</v>
      </c>
      <c r="T2152" s="5"/>
    </row>
    <row r="2153" spans="1:20">
      <c r="A2153" s="5"/>
      <c r="B2153" s="5" t="s">
        <v>2747</v>
      </c>
      <c r="C2153" s="5"/>
      <c r="D2153" s="5"/>
      <c r="E2153" s="5" t="s">
        <v>1598</v>
      </c>
      <c r="F2153" s="5" t="s">
        <v>321</v>
      </c>
      <c r="G2153" s="5" t="s">
        <v>27</v>
      </c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9"/>
      <c r="T2153" s="5"/>
    </row>
    <row r="2154" spans="1:20">
      <c r="A2154" s="5"/>
      <c r="B2154" s="5" t="s">
        <v>2747</v>
      </c>
      <c r="C2154" s="5"/>
      <c r="D2154" s="5"/>
      <c r="E2154" s="5" t="s">
        <v>2791</v>
      </c>
      <c r="F2154" s="5" t="s">
        <v>56</v>
      </c>
      <c r="G2154" s="5" t="s">
        <v>27</v>
      </c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9"/>
      <c r="T2154" s="5"/>
    </row>
    <row r="2155" spans="1:20">
      <c r="A2155" s="5">
        <f>MAX($A$3:A2154)+1</f>
        <v>758</v>
      </c>
      <c r="B2155" s="5" t="s">
        <v>2747</v>
      </c>
      <c r="C2155" s="5" t="s">
        <v>2787</v>
      </c>
      <c r="D2155" s="5" t="s">
        <v>2792</v>
      </c>
      <c r="E2155" s="5" t="s">
        <v>2793</v>
      </c>
      <c r="F2155" s="5" t="s">
        <v>26</v>
      </c>
      <c r="G2155" s="5" t="s">
        <v>27</v>
      </c>
      <c r="H2155" s="5">
        <v>4</v>
      </c>
      <c r="I2155" s="5">
        <v>4</v>
      </c>
      <c r="J2155" s="5" t="s">
        <v>28</v>
      </c>
      <c r="K2155" s="5" t="s">
        <v>35</v>
      </c>
      <c r="L2155" s="5"/>
      <c r="M2155" s="5"/>
      <c r="N2155" s="5"/>
      <c r="O2155" s="5" t="s">
        <v>30</v>
      </c>
      <c r="P2155" s="5" t="s">
        <v>199</v>
      </c>
      <c r="Q2155" s="5" t="s">
        <v>2794</v>
      </c>
      <c r="R2155" s="5">
        <v>1</v>
      </c>
      <c r="S2155" s="9" t="s">
        <v>36</v>
      </c>
      <c r="T2155" s="5"/>
    </row>
    <row r="2156" spans="1:20">
      <c r="A2156" s="5"/>
      <c r="B2156" s="5" t="s">
        <v>2747</v>
      </c>
      <c r="C2156" s="5"/>
      <c r="D2156" s="5"/>
      <c r="E2156" s="5" t="s">
        <v>2795</v>
      </c>
      <c r="F2156" s="5" t="s">
        <v>321</v>
      </c>
      <c r="G2156" s="5" t="s">
        <v>27</v>
      </c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9"/>
      <c r="T2156" s="5"/>
    </row>
    <row r="2157" spans="1:20">
      <c r="A2157" s="5"/>
      <c r="B2157" s="5" t="s">
        <v>2747</v>
      </c>
      <c r="C2157" s="5"/>
      <c r="D2157" s="5"/>
      <c r="E2157" s="5" t="s">
        <v>2796</v>
      </c>
      <c r="F2157" s="5" t="s">
        <v>56</v>
      </c>
      <c r="G2157" s="5" t="s">
        <v>27</v>
      </c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9"/>
      <c r="T2157" s="5"/>
    </row>
    <row r="2158" spans="1:20">
      <c r="A2158" s="5"/>
      <c r="B2158" s="5" t="s">
        <v>2747</v>
      </c>
      <c r="C2158" s="5"/>
      <c r="D2158" s="5"/>
      <c r="E2158" s="5" t="s">
        <v>2797</v>
      </c>
      <c r="F2158" s="5" t="s">
        <v>56</v>
      </c>
      <c r="G2158" s="5" t="s">
        <v>27</v>
      </c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9"/>
      <c r="T2158" s="5"/>
    </row>
    <row r="2159" spans="1:20">
      <c r="A2159" s="5">
        <f>MAX($A$3:A2158)+1</f>
        <v>759</v>
      </c>
      <c r="B2159" s="5" t="s">
        <v>2747</v>
      </c>
      <c r="C2159" s="5" t="s">
        <v>2787</v>
      </c>
      <c r="D2159" s="5" t="s">
        <v>2792</v>
      </c>
      <c r="E2159" s="5" t="s">
        <v>2798</v>
      </c>
      <c r="F2159" s="5" t="s">
        <v>26</v>
      </c>
      <c r="G2159" s="5" t="s">
        <v>27</v>
      </c>
      <c r="H2159" s="5">
        <v>3</v>
      </c>
      <c r="I2159" s="5">
        <v>4</v>
      </c>
      <c r="J2159" s="5" t="s">
        <v>28</v>
      </c>
      <c r="K2159" s="5" t="s">
        <v>123</v>
      </c>
      <c r="L2159" s="5"/>
      <c r="M2159" s="5"/>
      <c r="N2159" s="5"/>
      <c r="O2159" s="5" t="s">
        <v>30</v>
      </c>
      <c r="P2159" s="5" t="s">
        <v>199</v>
      </c>
      <c r="Q2159" s="5" t="s">
        <v>2443</v>
      </c>
      <c r="R2159" s="5">
        <v>1</v>
      </c>
      <c r="S2159" s="9" t="s">
        <v>36</v>
      </c>
      <c r="T2159" s="5"/>
    </row>
    <row r="2160" spans="1:20">
      <c r="A2160" s="5"/>
      <c r="B2160" s="5" t="s">
        <v>2747</v>
      </c>
      <c r="C2160" s="5"/>
      <c r="D2160" s="5"/>
      <c r="E2160" s="5" t="s">
        <v>2799</v>
      </c>
      <c r="F2160" s="5" t="s">
        <v>321</v>
      </c>
      <c r="G2160" s="5" t="s">
        <v>27</v>
      </c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9"/>
      <c r="T2160" s="5"/>
    </row>
    <row r="2161" spans="1:20">
      <c r="A2161" s="5"/>
      <c r="B2161" s="5" t="s">
        <v>2747</v>
      </c>
      <c r="C2161" s="5"/>
      <c r="D2161" s="5"/>
      <c r="E2161" s="5" t="s">
        <v>2800</v>
      </c>
      <c r="F2161" s="5" t="s">
        <v>48</v>
      </c>
      <c r="G2161" s="5" t="s">
        <v>27</v>
      </c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9"/>
      <c r="T2161" s="5"/>
    </row>
    <row r="2162" spans="1:20">
      <c r="A2162" s="5">
        <f>MAX($A$3:A2161)+1</f>
        <v>760</v>
      </c>
      <c r="B2162" s="5" t="s">
        <v>2747</v>
      </c>
      <c r="C2162" s="5" t="s">
        <v>2787</v>
      </c>
      <c r="D2162" s="5" t="s">
        <v>2792</v>
      </c>
      <c r="E2162" s="5" t="s">
        <v>2801</v>
      </c>
      <c r="F2162" s="5" t="s">
        <v>26</v>
      </c>
      <c r="G2162" s="5" t="s">
        <v>27</v>
      </c>
      <c r="H2162" s="5">
        <v>2</v>
      </c>
      <c r="I2162" s="5">
        <v>3</v>
      </c>
      <c r="J2162" s="5" t="s">
        <v>28</v>
      </c>
      <c r="K2162" s="5" t="s">
        <v>123</v>
      </c>
      <c r="L2162" s="5"/>
      <c r="M2162" s="5"/>
      <c r="N2162" s="5"/>
      <c r="O2162" s="5" t="s">
        <v>30</v>
      </c>
      <c r="P2162" s="5" t="s">
        <v>199</v>
      </c>
      <c r="Q2162" s="5" t="s">
        <v>2443</v>
      </c>
      <c r="R2162" s="5">
        <v>1</v>
      </c>
      <c r="S2162" s="9" t="s">
        <v>36</v>
      </c>
      <c r="T2162" s="5"/>
    </row>
    <row r="2163" spans="1:20">
      <c r="A2163" s="5"/>
      <c r="B2163" s="5" t="s">
        <v>2747</v>
      </c>
      <c r="C2163" s="5"/>
      <c r="D2163" s="5"/>
      <c r="E2163" s="5" t="s">
        <v>2802</v>
      </c>
      <c r="F2163" s="5" t="s">
        <v>68</v>
      </c>
      <c r="G2163" s="5" t="s">
        <v>27</v>
      </c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9"/>
      <c r="T2163" s="5"/>
    </row>
    <row r="2164" spans="1:20">
      <c r="A2164" s="5">
        <f>MAX($A$3:A2163)+1</f>
        <v>761</v>
      </c>
      <c r="B2164" s="5" t="s">
        <v>2747</v>
      </c>
      <c r="C2164" s="5" t="s">
        <v>2787</v>
      </c>
      <c r="D2164" s="5" t="s">
        <v>2803</v>
      </c>
      <c r="E2164" s="5" t="s">
        <v>2804</v>
      </c>
      <c r="F2164" s="5" t="s">
        <v>26</v>
      </c>
      <c r="G2164" s="5" t="s">
        <v>27</v>
      </c>
      <c r="H2164" s="5">
        <v>3</v>
      </c>
      <c r="I2164" s="5">
        <v>3</v>
      </c>
      <c r="J2164" s="5" t="s">
        <v>28</v>
      </c>
      <c r="K2164" s="5" t="s">
        <v>123</v>
      </c>
      <c r="L2164" s="5"/>
      <c r="M2164" s="5"/>
      <c r="N2164" s="5"/>
      <c r="O2164" s="5" t="s">
        <v>30</v>
      </c>
      <c r="P2164" s="5" t="s">
        <v>199</v>
      </c>
      <c r="Q2164" s="5" t="s">
        <v>2443</v>
      </c>
      <c r="R2164" s="5">
        <v>1</v>
      </c>
      <c r="S2164" s="9" t="s">
        <v>36</v>
      </c>
      <c r="T2164" s="5"/>
    </row>
    <row r="2165" spans="1:20">
      <c r="A2165" s="5"/>
      <c r="B2165" s="5" t="s">
        <v>2747</v>
      </c>
      <c r="C2165" s="5"/>
      <c r="D2165" s="5"/>
      <c r="E2165" s="5" t="s">
        <v>2805</v>
      </c>
      <c r="F2165" s="5" t="s">
        <v>321</v>
      </c>
      <c r="G2165" s="5" t="s">
        <v>27</v>
      </c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9"/>
      <c r="T2165" s="5"/>
    </row>
    <row r="2166" spans="1:20">
      <c r="A2166" s="5"/>
      <c r="B2166" s="5" t="s">
        <v>2747</v>
      </c>
      <c r="C2166" s="5"/>
      <c r="D2166" s="5"/>
      <c r="E2166" s="5" t="s">
        <v>2806</v>
      </c>
      <c r="F2166" s="5" t="s">
        <v>56</v>
      </c>
      <c r="G2166" s="5" t="s">
        <v>27</v>
      </c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9"/>
      <c r="T2166" s="5"/>
    </row>
    <row r="2167" spans="1:20">
      <c r="A2167" s="5">
        <f>MAX($A$3:A2166)+1</f>
        <v>762</v>
      </c>
      <c r="B2167" s="5" t="s">
        <v>2747</v>
      </c>
      <c r="C2167" s="5" t="s">
        <v>2787</v>
      </c>
      <c r="D2167" s="5" t="s">
        <v>2807</v>
      </c>
      <c r="E2167" s="5" t="s">
        <v>2808</v>
      </c>
      <c r="F2167" s="5" t="s">
        <v>26</v>
      </c>
      <c r="G2167" s="5" t="s">
        <v>27</v>
      </c>
      <c r="H2167" s="5">
        <v>2</v>
      </c>
      <c r="I2167" s="5">
        <v>2</v>
      </c>
      <c r="J2167" s="5" t="s">
        <v>28</v>
      </c>
      <c r="K2167" s="5" t="s">
        <v>35</v>
      </c>
      <c r="L2167" s="5"/>
      <c r="M2167" s="5"/>
      <c r="N2167" s="5"/>
      <c r="O2167" s="5" t="s">
        <v>30</v>
      </c>
      <c r="P2167" s="5" t="s">
        <v>199</v>
      </c>
      <c r="Q2167" s="5" t="s">
        <v>2443</v>
      </c>
      <c r="R2167" s="5">
        <v>1</v>
      </c>
      <c r="S2167" s="9" t="s">
        <v>36</v>
      </c>
      <c r="T2167" s="5"/>
    </row>
    <row r="2168" spans="1:20">
      <c r="A2168" s="5"/>
      <c r="B2168" s="5" t="s">
        <v>2747</v>
      </c>
      <c r="C2168" s="5"/>
      <c r="D2168" s="5"/>
      <c r="E2168" s="5" t="s">
        <v>2809</v>
      </c>
      <c r="F2168" s="5" t="s">
        <v>321</v>
      </c>
      <c r="G2168" s="5" t="s">
        <v>27</v>
      </c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9"/>
      <c r="T2168" s="5"/>
    </row>
    <row r="2169" spans="1:20">
      <c r="A2169" s="5">
        <f>MAX($A$3:A2168)+1</f>
        <v>763</v>
      </c>
      <c r="B2169" s="5" t="s">
        <v>2747</v>
      </c>
      <c r="C2169" s="5" t="s">
        <v>2810</v>
      </c>
      <c r="D2169" s="5" t="s">
        <v>2811</v>
      </c>
      <c r="E2169" s="5" t="s">
        <v>2812</v>
      </c>
      <c r="F2169" s="5" t="s">
        <v>26</v>
      </c>
      <c r="G2169" s="5" t="s">
        <v>27</v>
      </c>
      <c r="H2169" s="5">
        <v>3</v>
      </c>
      <c r="I2169" s="5">
        <v>3</v>
      </c>
      <c r="J2169" s="5" t="s">
        <v>28</v>
      </c>
      <c r="K2169" s="5" t="s">
        <v>29</v>
      </c>
      <c r="L2169" s="5">
        <v>59.61</v>
      </c>
      <c r="M2169" s="5">
        <v>119.22</v>
      </c>
      <c r="N2169" s="5"/>
      <c r="O2169" s="5" t="s">
        <v>30</v>
      </c>
      <c r="P2169" s="5" t="s">
        <v>31</v>
      </c>
      <c r="Q2169" s="5">
        <v>125</v>
      </c>
      <c r="R2169" s="5">
        <v>1</v>
      </c>
      <c r="S2169" s="9" t="s">
        <v>40</v>
      </c>
      <c r="T2169" s="5"/>
    </row>
    <row r="2170" spans="1:20">
      <c r="A2170" s="5"/>
      <c r="B2170" s="5" t="s">
        <v>2747</v>
      </c>
      <c r="C2170" s="5"/>
      <c r="D2170" s="5"/>
      <c r="E2170" s="5" t="s">
        <v>2813</v>
      </c>
      <c r="F2170" s="5" t="s">
        <v>48</v>
      </c>
      <c r="G2170" s="5" t="s">
        <v>27</v>
      </c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9"/>
      <c r="T2170" s="5"/>
    </row>
    <row r="2171" spans="1:20">
      <c r="A2171" s="5"/>
      <c r="B2171" s="5" t="s">
        <v>2747</v>
      </c>
      <c r="C2171" s="5"/>
      <c r="D2171" s="5"/>
      <c r="E2171" s="5" t="s">
        <v>2814</v>
      </c>
      <c r="F2171" s="5" t="s">
        <v>48</v>
      </c>
      <c r="G2171" s="5" t="s">
        <v>27</v>
      </c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9"/>
      <c r="T2171" s="5"/>
    </row>
    <row r="2172" spans="1:20">
      <c r="A2172" s="5">
        <f>MAX($A$3:A2171)+1</f>
        <v>764</v>
      </c>
      <c r="B2172" s="5" t="s">
        <v>2747</v>
      </c>
      <c r="C2172" s="5" t="s">
        <v>2815</v>
      </c>
      <c r="D2172" s="5" t="s">
        <v>2816</v>
      </c>
      <c r="E2172" s="5" t="s">
        <v>2817</v>
      </c>
      <c r="F2172" s="5" t="s">
        <v>26</v>
      </c>
      <c r="G2172" s="5" t="s">
        <v>27</v>
      </c>
      <c r="H2172" s="5">
        <v>3</v>
      </c>
      <c r="I2172" s="5">
        <v>3</v>
      </c>
      <c r="J2172" s="5" t="s">
        <v>28</v>
      </c>
      <c r="K2172" s="5" t="s">
        <v>39</v>
      </c>
      <c r="L2172" s="5">
        <v>144</v>
      </c>
      <c r="M2172" s="5"/>
      <c r="N2172" s="5"/>
      <c r="O2172" s="5" t="s">
        <v>30</v>
      </c>
      <c r="P2172" s="5" t="s">
        <v>199</v>
      </c>
      <c r="Q2172" s="5" t="s">
        <v>1020</v>
      </c>
      <c r="R2172" s="5">
        <v>1</v>
      </c>
      <c r="S2172" s="9" t="s">
        <v>40</v>
      </c>
      <c r="T2172" s="5"/>
    </row>
    <row r="2173" spans="1:20">
      <c r="A2173" s="5"/>
      <c r="B2173" s="5" t="s">
        <v>2747</v>
      </c>
      <c r="C2173" s="5"/>
      <c r="D2173" s="5"/>
      <c r="E2173" s="5" t="s">
        <v>2818</v>
      </c>
      <c r="F2173" s="5" t="s">
        <v>321</v>
      </c>
      <c r="G2173" s="5" t="s">
        <v>27</v>
      </c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9"/>
      <c r="T2173" s="5"/>
    </row>
    <row r="2174" spans="1:20">
      <c r="A2174" s="5"/>
      <c r="B2174" s="5" t="s">
        <v>2747</v>
      </c>
      <c r="C2174" s="5"/>
      <c r="D2174" s="5"/>
      <c r="E2174" s="5" t="s">
        <v>2819</v>
      </c>
      <c r="F2174" s="5" t="s">
        <v>56</v>
      </c>
      <c r="G2174" s="5" t="s">
        <v>27</v>
      </c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9"/>
      <c r="T2174" s="5"/>
    </row>
    <row r="2175" spans="1:20">
      <c r="A2175" s="5">
        <f>MAX($A$3:A2174)+1</f>
        <v>765</v>
      </c>
      <c r="B2175" s="5" t="s">
        <v>2747</v>
      </c>
      <c r="C2175" s="5" t="s">
        <v>2820</v>
      </c>
      <c r="D2175" s="5" t="s">
        <v>2821</v>
      </c>
      <c r="E2175" s="5" t="s">
        <v>2822</v>
      </c>
      <c r="F2175" s="5" t="s">
        <v>26</v>
      </c>
      <c r="G2175" s="5" t="s">
        <v>27</v>
      </c>
      <c r="H2175" s="5">
        <v>2</v>
      </c>
      <c r="I2175" s="5">
        <v>3</v>
      </c>
      <c r="J2175" s="5" t="s">
        <v>28</v>
      </c>
      <c r="K2175" s="5" t="s">
        <v>123</v>
      </c>
      <c r="L2175" s="5"/>
      <c r="M2175" s="5"/>
      <c r="N2175" s="5"/>
      <c r="O2175" s="5" t="s">
        <v>30</v>
      </c>
      <c r="P2175" s="5" t="s">
        <v>31</v>
      </c>
      <c r="Q2175" s="5">
        <v>118</v>
      </c>
      <c r="R2175" s="5">
        <v>1</v>
      </c>
      <c r="S2175" s="9" t="s">
        <v>36</v>
      </c>
      <c r="T2175" s="5"/>
    </row>
    <row r="2176" spans="1:20">
      <c r="A2176" s="5"/>
      <c r="B2176" s="5" t="s">
        <v>2747</v>
      </c>
      <c r="C2176" s="5"/>
      <c r="D2176" s="5"/>
      <c r="E2176" s="5" t="s">
        <v>2823</v>
      </c>
      <c r="F2176" s="5" t="s">
        <v>56</v>
      </c>
      <c r="G2176" s="5" t="s">
        <v>27</v>
      </c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9"/>
      <c r="T2176" s="5"/>
    </row>
    <row r="2177" spans="1:20">
      <c r="A2177" s="5">
        <f>MAX($A$3:A2176)+1</f>
        <v>766</v>
      </c>
      <c r="B2177" s="5" t="s">
        <v>2747</v>
      </c>
      <c r="C2177" s="5" t="s">
        <v>2820</v>
      </c>
      <c r="D2177" s="5" t="s">
        <v>2820</v>
      </c>
      <c r="E2177" s="5" t="s">
        <v>2824</v>
      </c>
      <c r="F2177" s="5" t="s">
        <v>26</v>
      </c>
      <c r="G2177" s="5" t="s">
        <v>27</v>
      </c>
      <c r="H2177" s="5">
        <v>1</v>
      </c>
      <c r="I2177" s="5">
        <v>2</v>
      </c>
      <c r="J2177" s="5" t="s">
        <v>28</v>
      </c>
      <c r="K2177" s="5" t="s">
        <v>123</v>
      </c>
      <c r="L2177" s="5"/>
      <c r="M2177" s="5"/>
      <c r="N2177" s="5"/>
      <c r="O2177" s="5" t="s">
        <v>30</v>
      </c>
      <c r="P2177" s="5" t="s">
        <v>31</v>
      </c>
      <c r="Q2177" s="5">
        <v>85</v>
      </c>
      <c r="R2177" s="5">
        <v>1</v>
      </c>
      <c r="S2177" s="9" t="s">
        <v>36</v>
      </c>
      <c r="T2177" s="5"/>
    </row>
    <row r="2178" spans="1:20">
      <c r="A2178" s="5">
        <f>MAX($A$3:A2177)+1</f>
        <v>767</v>
      </c>
      <c r="B2178" s="5" t="s">
        <v>2747</v>
      </c>
      <c r="C2178" s="5" t="s">
        <v>2825</v>
      </c>
      <c r="D2178" s="5" t="s">
        <v>2825</v>
      </c>
      <c r="E2178" s="5" t="s">
        <v>2826</v>
      </c>
      <c r="F2178" s="5" t="s">
        <v>26</v>
      </c>
      <c r="G2178" s="5" t="s">
        <v>27</v>
      </c>
      <c r="H2178" s="5">
        <v>1</v>
      </c>
      <c r="I2178" s="5">
        <v>1</v>
      </c>
      <c r="J2178" s="5" t="s">
        <v>28</v>
      </c>
      <c r="K2178" s="5" t="s">
        <v>35</v>
      </c>
      <c r="L2178" s="5"/>
      <c r="M2178" s="5"/>
      <c r="N2178" s="5"/>
      <c r="O2178" s="5" t="s">
        <v>30</v>
      </c>
      <c r="P2178" s="5" t="s">
        <v>199</v>
      </c>
      <c r="Q2178" s="5" t="s">
        <v>2763</v>
      </c>
      <c r="R2178" s="5">
        <v>1</v>
      </c>
      <c r="S2178" s="9" t="s">
        <v>36</v>
      </c>
      <c r="T2178" s="5"/>
    </row>
    <row r="2179" spans="1:20">
      <c r="A2179" s="5">
        <f>MAX($A$3:A2178)+1</f>
        <v>768</v>
      </c>
      <c r="B2179" s="5" t="s">
        <v>2747</v>
      </c>
      <c r="C2179" s="5" t="s">
        <v>2825</v>
      </c>
      <c r="D2179" s="5" t="s">
        <v>2825</v>
      </c>
      <c r="E2179" s="5" t="s">
        <v>2827</v>
      </c>
      <c r="F2179" s="5" t="s">
        <v>26</v>
      </c>
      <c r="G2179" s="5" t="s">
        <v>27</v>
      </c>
      <c r="H2179" s="5">
        <v>1</v>
      </c>
      <c r="I2179" s="5">
        <v>1</v>
      </c>
      <c r="J2179" s="5" t="s">
        <v>28</v>
      </c>
      <c r="K2179" s="5" t="s">
        <v>29</v>
      </c>
      <c r="L2179" s="5">
        <v>120</v>
      </c>
      <c r="M2179" s="5">
        <v>159.86</v>
      </c>
      <c r="N2179" s="5"/>
      <c r="O2179" s="5" t="s">
        <v>30</v>
      </c>
      <c r="P2179" s="5" t="s">
        <v>199</v>
      </c>
      <c r="Q2179" s="5" t="s">
        <v>2763</v>
      </c>
      <c r="R2179" s="5">
        <v>1</v>
      </c>
      <c r="S2179" s="9" t="s">
        <v>40</v>
      </c>
      <c r="T2179" s="5"/>
    </row>
    <row r="2180" spans="1:20">
      <c r="A2180" s="5">
        <f>MAX($A$3:A2179)+1</f>
        <v>769</v>
      </c>
      <c r="B2180" s="5" t="s">
        <v>2747</v>
      </c>
      <c r="C2180" s="5" t="s">
        <v>2825</v>
      </c>
      <c r="D2180" s="5" t="s">
        <v>2825</v>
      </c>
      <c r="E2180" s="5" t="s">
        <v>2828</v>
      </c>
      <c r="F2180" s="5" t="s">
        <v>26</v>
      </c>
      <c r="G2180" s="5" t="s">
        <v>27</v>
      </c>
      <c r="H2180" s="5">
        <v>3</v>
      </c>
      <c r="I2180" s="5">
        <v>4</v>
      </c>
      <c r="J2180" s="5" t="s">
        <v>28</v>
      </c>
      <c r="K2180" s="5" t="s">
        <v>123</v>
      </c>
      <c r="L2180" s="5"/>
      <c r="M2180" s="5"/>
      <c r="N2180" s="5"/>
      <c r="O2180" s="5" t="s">
        <v>30</v>
      </c>
      <c r="P2180" s="5" t="s">
        <v>199</v>
      </c>
      <c r="Q2180" s="5" t="s">
        <v>2425</v>
      </c>
      <c r="R2180" s="5">
        <v>1</v>
      </c>
      <c r="S2180" s="9" t="s">
        <v>36</v>
      </c>
      <c r="T2180" s="5"/>
    </row>
    <row r="2181" spans="1:20">
      <c r="A2181" s="5"/>
      <c r="B2181" s="5" t="s">
        <v>2747</v>
      </c>
      <c r="C2181" s="5"/>
      <c r="D2181" s="5"/>
      <c r="E2181" s="5" t="s">
        <v>2829</v>
      </c>
      <c r="F2181" s="5" t="s">
        <v>321</v>
      </c>
      <c r="G2181" s="5" t="s">
        <v>27</v>
      </c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9"/>
      <c r="T2181" s="5"/>
    </row>
    <row r="2182" spans="1:20">
      <c r="A2182" s="5"/>
      <c r="B2182" s="5" t="s">
        <v>2747</v>
      </c>
      <c r="C2182" s="5"/>
      <c r="D2182" s="5"/>
      <c r="E2182" s="5" t="s">
        <v>2830</v>
      </c>
      <c r="F2182" s="5" t="s">
        <v>56</v>
      </c>
      <c r="G2182" s="5" t="s">
        <v>27</v>
      </c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9"/>
      <c r="T2182" s="5"/>
    </row>
    <row r="2183" spans="1:20">
      <c r="A2183" s="5">
        <f>MAX($A$3:A2182)+1</f>
        <v>770</v>
      </c>
      <c r="B2183" s="5" t="s">
        <v>2747</v>
      </c>
      <c r="C2183" s="5" t="s">
        <v>2825</v>
      </c>
      <c r="D2183" s="5" t="s">
        <v>2831</v>
      </c>
      <c r="E2183" s="5" t="s">
        <v>2832</v>
      </c>
      <c r="F2183" s="5" t="s">
        <v>26</v>
      </c>
      <c r="G2183" s="5" t="s">
        <v>27</v>
      </c>
      <c r="H2183" s="5">
        <v>3</v>
      </c>
      <c r="I2183" s="5">
        <v>3</v>
      </c>
      <c r="J2183" s="5" t="s">
        <v>28</v>
      </c>
      <c r="K2183" s="5" t="s">
        <v>35</v>
      </c>
      <c r="L2183" s="5"/>
      <c r="M2183" s="5"/>
      <c r="N2183" s="5"/>
      <c r="O2183" s="5" t="s">
        <v>30</v>
      </c>
      <c r="P2183" s="5" t="s">
        <v>199</v>
      </c>
      <c r="Q2183" s="5" t="s">
        <v>2308</v>
      </c>
      <c r="R2183" s="5">
        <v>1</v>
      </c>
      <c r="S2183" s="9" t="s">
        <v>36</v>
      </c>
      <c r="T2183" s="5"/>
    </row>
    <row r="2184" spans="1:20">
      <c r="A2184" s="5"/>
      <c r="B2184" s="5" t="s">
        <v>2747</v>
      </c>
      <c r="C2184" s="5"/>
      <c r="D2184" s="5"/>
      <c r="E2184" s="5" t="s">
        <v>2833</v>
      </c>
      <c r="F2184" s="5" t="s">
        <v>56</v>
      </c>
      <c r="G2184" s="5" t="s">
        <v>27</v>
      </c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9"/>
      <c r="T2184" s="5"/>
    </row>
    <row r="2185" spans="1:20">
      <c r="A2185" s="5"/>
      <c r="B2185" s="5" t="s">
        <v>2747</v>
      </c>
      <c r="C2185" s="5"/>
      <c r="D2185" s="5"/>
      <c r="E2185" s="5" t="s">
        <v>2834</v>
      </c>
      <c r="F2185" s="5" t="s">
        <v>48</v>
      </c>
      <c r="G2185" s="5" t="s">
        <v>27</v>
      </c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9"/>
      <c r="T2185" s="5"/>
    </row>
    <row r="2186" spans="1:20">
      <c r="A2186" s="5">
        <f>MAX($A$3:A2185)+1</f>
        <v>771</v>
      </c>
      <c r="B2186" s="5" t="s">
        <v>2747</v>
      </c>
      <c r="C2186" s="5" t="s">
        <v>2825</v>
      </c>
      <c r="D2186" s="5" t="s">
        <v>2831</v>
      </c>
      <c r="E2186" s="5" t="s">
        <v>2835</v>
      </c>
      <c r="F2186" s="5" t="s">
        <v>26</v>
      </c>
      <c r="G2186" s="5" t="s">
        <v>27</v>
      </c>
      <c r="H2186" s="5">
        <v>4</v>
      </c>
      <c r="I2186" s="5">
        <v>4</v>
      </c>
      <c r="J2186" s="5" t="s">
        <v>28</v>
      </c>
      <c r="K2186" s="5" t="s">
        <v>123</v>
      </c>
      <c r="L2186" s="5"/>
      <c r="M2186" s="5"/>
      <c r="N2186" s="5"/>
      <c r="O2186" s="5" t="s">
        <v>30</v>
      </c>
      <c r="P2186" s="5" t="s">
        <v>199</v>
      </c>
      <c r="Q2186" s="5" t="s">
        <v>2425</v>
      </c>
      <c r="R2186" s="5">
        <v>1</v>
      </c>
      <c r="S2186" s="9" t="s">
        <v>36</v>
      </c>
      <c r="T2186" s="5"/>
    </row>
    <row r="2187" spans="1:20">
      <c r="A2187" s="5"/>
      <c r="B2187" s="5" t="s">
        <v>2747</v>
      </c>
      <c r="C2187" s="5"/>
      <c r="D2187" s="5"/>
      <c r="E2187" s="5" t="s">
        <v>2836</v>
      </c>
      <c r="F2187" s="5" t="s">
        <v>321</v>
      </c>
      <c r="G2187" s="5" t="s">
        <v>27</v>
      </c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9"/>
      <c r="T2187" s="5"/>
    </row>
    <row r="2188" spans="1:20">
      <c r="A2188" s="5"/>
      <c r="B2188" s="5" t="s">
        <v>2747</v>
      </c>
      <c r="C2188" s="5"/>
      <c r="D2188" s="5"/>
      <c r="E2188" s="5" t="s">
        <v>2837</v>
      </c>
      <c r="F2188" s="5" t="s">
        <v>48</v>
      </c>
      <c r="G2188" s="5" t="s">
        <v>27</v>
      </c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9"/>
      <c r="T2188" s="5"/>
    </row>
    <row r="2189" spans="1:20">
      <c r="A2189" s="5"/>
      <c r="B2189" s="5" t="s">
        <v>2747</v>
      </c>
      <c r="C2189" s="5"/>
      <c r="D2189" s="5"/>
      <c r="E2189" s="5" t="s">
        <v>2838</v>
      </c>
      <c r="F2189" s="5" t="s">
        <v>48</v>
      </c>
      <c r="G2189" s="5" t="s">
        <v>27</v>
      </c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9"/>
      <c r="T2189" s="5"/>
    </row>
    <row r="2190" spans="1:20">
      <c r="A2190" s="5">
        <f>MAX($A$3:A2189)+1</f>
        <v>772</v>
      </c>
      <c r="B2190" s="5" t="s">
        <v>2747</v>
      </c>
      <c r="C2190" s="5" t="s">
        <v>2825</v>
      </c>
      <c r="D2190" s="5" t="s">
        <v>2831</v>
      </c>
      <c r="E2190" s="5" t="s">
        <v>2839</v>
      </c>
      <c r="F2190" s="5" t="s">
        <v>26</v>
      </c>
      <c r="G2190" s="5" t="s">
        <v>27</v>
      </c>
      <c r="H2190" s="5">
        <v>3</v>
      </c>
      <c r="I2190" s="5">
        <v>3</v>
      </c>
      <c r="J2190" s="5" t="s">
        <v>28</v>
      </c>
      <c r="K2190" s="5" t="s">
        <v>39</v>
      </c>
      <c r="L2190" s="5">
        <v>81</v>
      </c>
      <c r="M2190" s="5"/>
      <c r="N2190" s="5"/>
      <c r="O2190" s="5" t="s">
        <v>30</v>
      </c>
      <c r="P2190" s="5" t="s">
        <v>51</v>
      </c>
      <c r="Q2190" s="5">
        <v>120</v>
      </c>
      <c r="R2190" s="5">
        <v>1</v>
      </c>
      <c r="S2190" s="9" t="s">
        <v>40</v>
      </c>
      <c r="T2190" s="5"/>
    </row>
    <row r="2191" spans="1:20">
      <c r="A2191" s="5"/>
      <c r="B2191" s="5" t="s">
        <v>2747</v>
      </c>
      <c r="C2191" s="5"/>
      <c r="D2191" s="5"/>
      <c r="E2191" s="5" t="s">
        <v>2840</v>
      </c>
      <c r="F2191" s="5" t="s">
        <v>68</v>
      </c>
      <c r="G2191" s="5" t="s">
        <v>27</v>
      </c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9"/>
      <c r="T2191" s="5"/>
    </row>
    <row r="2192" spans="1:20">
      <c r="A2192" s="5"/>
      <c r="B2192" s="5" t="s">
        <v>2747</v>
      </c>
      <c r="C2192" s="5"/>
      <c r="D2192" s="5"/>
      <c r="E2192" s="5" t="s">
        <v>2841</v>
      </c>
      <c r="F2192" s="5" t="s">
        <v>321</v>
      </c>
      <c r="G2192" s="5" t="s">
        <v>27</v>
      </c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9"/>
      <c r="T2192" s="5"/>
    </row>
    <row r="2193" spans="1:20">
      <c r="A2193" s="5">
        <f>MAX($A$3:A2192)+1</f>
        <v>773</v>
      </c>
      <c r="B2193" s="5" t="s">
        <v>2747</v>
      </c>
      <c r="C2193" s="5" t="s">
        <v>2842</v>
      </c>
      <c r="D2193" s="5" t="s">
        <v>2842</v>
      </c>
      <c r="E2193" s="5" t="s">
        <v>2843</v>
      </c>
      <c r="F2193" s="5" t="s">
        <v>26</v>
      </c>
      <c r="G2193" s="5" t="s">
        <v>27</v>
      </c>
      <c r="H2193" s="5">
        <v>3</v>
      </c>
      <c r="I2193" s="5">
        <v>4</v>
      </c>
      <c r="J2193" s="5" t="s">
        <v>28</v>
      </c>
      <c r="K2193" s="5" t="s">
        <v>35</v>
      </c>
      <c r="L2193" s="5"/>
      <c r="M2193" s="5"/>
      <c r="N2193" s="5"/>
      <c r="O2193" s="5" t="s">
        <v>30</v>
      </c>
      <c r="P2193" s="5" t="s">
        <v>199</v>
      </c>
      <c r="Q2193" s="5" t="s">
        <v>2844</v>
      </c>
      <c r="R2193" s="5">
        <v>1</v>
      </c>
      <c r="S2193" s="9" t="s">
        <v>36</v>
      </c>
      <c r="T2193" s="5"/>
    </row>
    <row r="2194" spans="1:20">
      <c r="A2194" s="5"/>
      <c r="B2194" s="5" t="s">
        <v>2747</v>
      </c>
      <c r="C2194" s="5"/>
      <c r="D2194" s="5"/>
      <c r="E2194" s="5" t="s">
        <v>2845</v>
      </c>
      <c r="F2194" s="5" t="s">
        <v>66</v>
      </c>
      <c r="G2194" s="5" t="s">
        <v>27</v>
      </c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9"/>
      <c r="T2194" s="5"/>
    </row>
    <row r="2195" spans="1:20">
      <c r="A2195" s="5"/>
      <c r="B2195" s="5" t="s">
        <v>2747</v>
      </c>
      <c r="C2195" s="5"/>
      <c r="D2195" s="5"/>
      <c r="E2195" s="5" t="s">
        <v>2846</v>
      </c>
      <c r="F2195" s="5" t="s">
        <v>68</v>
      </c>
      <c r="G2195" s="5" t="s">
        <v>27</v>
      </c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9"/>
      <c r="T2195" s="5"/>
    </row>
    <row r="2196" spans="1:20">
      <c r="A2196" s="5">
        <f>MAX($A$3:A2195)+1</f>
        <v>774</v>
      </c>
      <c r="B2196" s="5" t="s">
        <v>2747</v>
      </c>
      <c r="C2196" s="5" t="s">
        <v>2847</v>
      </c>
      <c r="D2196" s="5" t="s">
        <v>2848</v>
      </c>
      <c r="E2196" s="5" t="s">
        <v>2754</v>
      </c>
      <c r="F2196" s="5" t="s">
        <v>26</v>
      </c>
      <c r="G2196" s="5" t="s">
        <v>27</v>
      </c>
      <c r="H2196" s="5">
        <v>1</v>
      </c>
      <c r="I2196" s="5">
        <v>1</v>
      </c>
      <c r="J2196" s="5" t="s">
        <v>28</v>
      </c>
      <c r="K2196" s="5" t="s">
        <v>123</v>
      </c>
      <c r="L2196" s="5"/>
      <c r="M2196" s="5"/>
      <c r="N2196" s="5"/>
      <c r="O2196" s="5" t="s">
        <v>30</v>
      </c>
      <c r="P2196" s="5" t="s">
        <v>31</v>
      </c>
      <c r="Q2196" s="5">
        <v>60</v>
      </c>
      <c r="R2196" s="5">
        <v>1</v>
      </c>
      <c r="S2196" s="9" t="s">
        <v>36</v>
      </c>
      <c r="T2196" s="5"/>
    </row>
    <row r="2197" spans="1:20">
      <c r="A2197" s="5">
        <f>MAX($A$3:A2196)+1</f>
        <v>775</v>
      </c>
      <c r="B2197" s="5" t="s">
        <v>2747</v>
      </c>
      <c r="C2197" s="5" t="s">
        <v>2849</v>
      </c>
      <c r="D2197" s="5" t="s">
        <v>2849</v>
      </c>
      <c r="E2197" s="5" t="s">
        <v>2850</v>
      </c>
      <c r="F2197" s="5" t="s">
        <v>26</v>
      </c>
      <c r="G2197" s="5" t="s">
        <v>27</v>
      </c>
      <c r="H2197" s="5">
        <v>2</v>
      </c>
      <c r="I2197" s="5">
        <v>2</v>
      </c>
      <c r="J2197" s="5" t="s">
        <v>28</v>
      </c>
      <c r="K2197" s="5" t="s">
        <v>35</v>
      </c>
      <c r="L2197" s="5"/>
      <c r="M2197" s="5"/>
      <c r="N2197" s="5"/>
      <c r="O2197" s="5" t="s">
        <v>30</v>
      </c>
      <c r="P2197" s="5" t="s">
        <v>199</v>
      </c>
      <c r="Q2197" s="5" t="s">
        <v>2851</v>
      </c>
      <c r="R2197" s="5">
        <v>1</v>
      </c>
      <c r="S2197" s="9" t="s">
        <v>36</v>
      </c>
      <c r="T2197" s="5"/>
    </row>
    <row r="2198" spans="1:20">
      <c r="A2198" s="5"/>
      <c r="B2198" s="5" t="s">
        <v>2747</v>
      </c>
      <c r="C2198" s="5"/>
      <c r="D2198" s="5"/>
      <c r="E2198" s="5" t="s">
        <v>2852</v>
      </c>
      <c r="F2198" s="5" t="s">
        <v>48</v>
      </c>
      <c r="G2198" s="5" t="s">
        <v>27</v>
      </c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9"/>
      <c r="T2198" s="5"/>
    </row>
    <row r="2199" spans="1:20">
      <c r="A2199" s="5">
        <f>MAX($A$3:A2198)+1</f>
        <v>776</v>
      </c>
      <c r="B2199" s="5" t="s">
        <v>2747</v>
      </c>
      <c r="C2199" s="5" t="s">
        <v>2849</v>
      </c>
      <c r="D2199" s="5" t="s">
        <v>2849</v>
      </c>
      <c r="E2199" s="5" t="s">
        <v>2853</v>
      </c>
      <c r="F2199" s="5" t="s">
        <v>26</v>
      </c>
      <c r="G2199" s="5" t="s">
        <v>27</v>
      </c>
      <c r="H2199" s="5">
        <v>1</v>
      </c>
      <c r="I2199" s="5">
        <v>2</v>
      </c>
      <c r="J2199" s="5" t="s">
        <v>28</v>
      </c>
      <c r="K2199" s="5" t="s">
        <v>29</v>
      </c>
      <c r="L2199" s="5">
        <v>76</v>
      </c>
      <c r="M2199" s="5">
        <v>48</v>
      </c>
      <c r="N2199" s="5"/>
      <c r="O2199" s="5" t="s">
        <v>30</v>
      </c>
      <c r="P2199" s="5" t="s">
        <v>31</v>
      </c>
      <c r="Q2199" s="5">
        <v>60</v>
      </c>
      <c r="R2199" s="5">
        <v>1</v>
      </c>
      <c r="S2199" s="9" t="s">
        <v>40</v>
      </c>
      <c r="T2199" s="5"/>
    </row>
    <row r="2200" spans="1:20">
      <c r="A2200" s="5">
        <f>MAX($A$3:A2199)+1</f>
        <v>777</v>
      </c>
      <c r="B2200" s="5" t="s">
        <v>2747</v>
      </c>
      <c r="C2200" s="5" t="s">
        <v>2849</v>
      </c>
      <c r="D2200" s="5" t="s">
        <v>2849</v>
      </c>
      <c r="E2200" s="5" t="s">
        <v>2854</v>
      </c>
      <c r="F2200" s="5" t="s">
        <v>26</v>
      </c>
      <c r="G2200" s="5" t="s">
        <v>27</v>
      </c>
      <c r="H2200" s="5">
        <v>1</v>
      </c>
      <c r="I2200" s="5">
        <v>2</v>
      </c>
      <c r="J2200" s="5" t="s">
        <v>28</v>
      </c>
      <c r="K2200" s="5" t="s">
        <v>29</v>
      </c>
      <c r="L2200" s="5">
        <v>76</v>
      </c>
      <c r="M2200" s="5">
        <v>48</v>
      </c>
      <c r="N2200" s="5"/>
      <c r="O2200" s="5" t="s">
        <v>30</v>
      </c>
      <c r="P2200" s="5" t="s">
        <v>31</v>
      </c>
      <c r="Q2200" s="5">
        <v>90</v>
      </c>
      <c r="R2200" s="5">
        <v>1</v>
      </c>
      <c r="S2200" s="9" t="s">
        <v>40</v>
      </c>
      <c r="T2200" s="5"/>
    </row>
    <row r="2201" spans="1:20">
      <c r="A2201" s="5">
        <f>MAX($A$3:A2200)+1</f>
        <v>778</v>
      </c>
      <c r="B2201" s="5" t="s">
        <v>2747</v>
      </c>
      <c r="C2201" s="5" t="s">
        <v>2849</v>
      </c>
      <c r="D2201" s="5" t="s">
        <v>2849</v>
      </c>
      <c r="E2201" s="5" t="s">
        <v>2855</v>
      </c>
      <c r="F2201" s="5" t="s">
        <v>26</v>
      </c>
      <c r="G2201" s="5" t="s">
        <v>27</v>
      </c>
      <c r="H2201" s="5">
        <v>1</v>
      </c>
      <c r="I2201" s="5">
        <v>1</v>
      </c>
      <c r="J2201" s="5" t="s">
        <v>28</v>
      </c>
      <c r="K2201" s="5" t="s">
        <v>35</v>
      </c>
      <c r="L2201" s="5"/>
      <c r="M2201" s="5"/>
      <c r="N2201" s="5"/>
      <c r="O2201" s="5" t="s">
        <v>30</v>
      </c>
      <c r="P2201" s="5" t="s">
        <v>31</v>
      </c>
      <c r="Q2201" s="5">
        <v>120</v>
      </c>
      <c r="R2201" s="5">
        <v>1</v>
      </c>
      <c r="S2201" s="9" t="s">
        <v>36</v>
      </c>
      <c r="T2201" s="5"/>
    </row>
    <row r="2202" spans="1:20">
      <c r="A2202" s="5">
        <f>MAX($A$3:A2201)+1</f>
        <v>779</v>
      </c>
      <c r="B2202" s="5" t="s">
        <v>2747</v>
      </c>
      <c r="C2202" s="5" t="s">
        <v>2856</v>
      </c>
      <c r="D2202" s="5" t="s">
        <v>2857</v>
      </c>
      <c r="E2202" s="5" t="s">
        <v>2858</v>
      </c>
      <c r="F2202" s="5" t="s">
        <v>26</v>
      </c>
      <c r="G2202" s="5" t="s">
        <v>27</v>
      </c>
      <c r="H2202" s="5">
        <v>1</v>
      </c>
      <c r="I2202" s="5">
        <v>1</v>
      </c>
      <c r="J2202" s="5" t="s">
        <v>28</v>
      </c>
      <c r="K2202" s="5" t="s">
        <v>35</v>
      </c>
      <c r="L2202" s="5"/>
      <c r="M2202" s="5"/>
      <c r="N2202" s="5"/>
      <c r="O2202" s="5" t="s">
        <v>30</v>
      </c>
      <c r="P2202" s="5" t="s">
        <v>199</v>
      </c>
      <c r="Q2202" s="5" t="s">
        <v>1011</v>
      </c>
      <c r="R2202" s="5">
        <v>1</v>
      </c>
      <c r="S2202" s="9" t="s">
        <v>36</v>
      </c>
      <c r="T2202" s="5"/>
    </row>
    <row r="2203" spans="1:20">
      <c r="A2203" s="5">
        <f>MAX($A$3:A2202)+1</f>
        <v>780</v>
      </c>
      <c r="B2203" s="5" t="s">
        <v>2747</v>
      </c>
      <c r="C2203" s="5" t="s">
        <v>2856</v>
      </c>
      <c r="D2203" s="5" t="s">
        <v>2859</v>
      </c>
      <c r="E2203" s="5" t="s">
        <v>2860</v>
      </c>
      <c r="F2203" s="5" t="s">
        <v>26</v>
      </c>
      <c r="G2203" s="5" t="s">
        <v>27</v>
      </c>
      <c r="H2203" s="5">
        <v>4</v>
      </c>
      <c r="I2203" s="5">
        <v>4</v>
      </c>
      <c r="J2203" s="5" t="s">
        <v>28</v>
      </c>
      <c r="K2203" s="5" t="s">
        <v>35</v>
      </c>
      <c r="L2203" s="5"/>
      <c r="M2203" s="5"/>
      <c r="N2203" s="5"/>
      <c r="O2203" s="5" t="s">
        <v>30</v>
      </c>
      <c r="P2203" s="5" t="s">
        <v>199</v>
      </c>
      <c r="Q2203" s="5" t="s">
        <v>2861</v>
      </c>
      <c r="R2203" s="5">
        <v>1</v>
      </c>
      <c r="S2203" s="9" t="s">
        <v>36</v>
      </c>
      <c r="T2203" s="5"/>
    </row>
    <row r="2204" spans="1:20">
      <c r="A2204" s="5"/>
      <c r="B2204" s="5" t="s">
        <v>2747</v>
      </c>
      <c r="C2204" s="5"/>
      <c r="D2204" s="5"/>
      <c r="E2204" s="5" t="s">
        <v>2862</v>
      </c>
      <c r="F2204" s="5" t="s">
        <v>66</v>
      </c>
      <c r="G2204" s="5" t="s">
        <v>27</v>
      </c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9"/>
      <c r="T2204" s="5"/>
    </row>
    <row r="2205" spans="1:20">
      <c r="A2205" s="5"/>
      <c r="B2205" s="5" t="s">
        <v>2747</v>
      </c>
      <c r="C2205" s="5"/>
      <c r="D2205" s="5"/>
      <c r="E2205" s="5" t="s">
        <v>2863</v>
      </c>
      <c r="F2205" s="5" t="s">
        <v>68</v>
      </c>
      <c r="G2205" s="5" t="s">
        <v>27</v>
      </c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9"/>
      <c r="T2205" s="5"/>
    </row>
    <row r="2206" spans="1:20">
      <c r="A2206" s="5"/>
      <c r="B2206" s="5" t="s">
        <v>2747</v>
      </c>
      <c r="C2206" s="5"/>
      <c r="D2206" s="5"/>
      <c r="E2206" s="5" t="s">
        <v>2864</v>
      </c>
      <c r="F2206" s="5" t="s">
        <v>56</v>
      </c>
      <c r="G2206" s="5" t="s">
        <v>27</v>
      </c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9"/>
      <c r="T2206" s="5"/>
    </row>
    <row r="2207" spans="1:20">
      <c r="A2207" s="5">
        <f>MAX($A$3:A2206)+1</f>
        <v>781</v>
      </c>
      <c r="B2207" s="5" t="s">
        <v>2747</v>
      </c>
      <c r="C2207" s="5" t="s">
        <v>2865</v>
      </c>
      <c r="D2207" s="5" t="s">
        <v>2865</v>
      </c>
      <c r="E2207" s="5" t="s">
        <v>2866</v>
      </c>
      <c r="F2207" s="5" t="s">
        <v>26</v>
      </c>
      <c r="G2207" s="5" t="s">
        <v>27</v>
      </c>
      <c r="H2207" s="5">
        <v>2</v>
      </c>
      <c r="I2207" s="5">
        <v>3</v>
      </c>
      <c r="J2207" s="5" t="s">
        <v>28</v>
      </c>
      <c r="K2207" s="5" t="s">
        <v>35</v>
      </c>
      <c r="L2207" s="5"/>
      <c r="M2207" s="5"/>
      <c r="N2207" s="5"/>
      <c r="O2207" s="5" t="s">
        <v>30</v>
      </c>
      <c r="P2207" s="5" t="s">
        <v>199</v>
      </c>
      <c r="Q2207" s="5" t="s">
        <v>1907</v>
      </c>
      <c r="R2207" s="5">
        <v>1</v>
      </c>
      <c r="S2207" s="9" t="s">
        <v>36</v>
      </c>
      <c r="T2207" s="5"/>
    </row>
    <row r="2208" spans="1:20">
      <c r="A2208" s="5"/>
      <c r="B2208" s="5" t="s">
        <v>2747</v>
      </c>
      <c r="C2208" s="5"/>
      <c r="D2208" s="5"/>
      <c r="E2208" s="5" t="s">
        <v>2867</v>
      </c>
      <c r="F2208" s="5" t="s">
        <v>56</v>
      </c>
      <c r="G2208" s="5" t="s">
        <v>27</v>
      </c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9"/>
      <c r="T2208" s="5"/>
    </row>
    <row r="2209" spans="1:20">
      <c r="A2209" s="5">
        <f>MAX($A$3:A2208)+1</f>
        <v>782</v>
      </c>
      <c r="B2209" s="5" t="s">
        <v>2747</v>
      </c>
      <c r="C2209" s="5" t="s">
        <v>2865</v>
      </c>
      <c r="D2209" s="5" t="s">
        <v>2868</v>
      </c>
      <c r="E2209" s="5" t="s">
        <v>2869</v>
      </c>
      <c r="F2209" s="5" t="s">
        <v>26</v>
      </c>
      <c r="G2209" s="5" t="s">
        <v>27</v>
      </c>
      <c r="H2209" s="5">
        <v>5</v>
      </c>
      <c r="I2209" s="5">
        <v>5</v>
      </c>
      <c r="J2209" s="5" t="s">
        <v>28</v>
      </c>
      <c r="K2209" s="5" t="s">
        <v>29</v>
      </c>
      <c r="L2209" s="5">
        <v>91.09</v>
      </c>
      <c r="M2209" s="5">
        <v>163.95</v>
      </c>
      <c r="N2209" s="5"/>
      <c r="O2209" s="5" t="s">
        <v>30</v>
      </c>
      <c r="P2209" s="5" t="s">
        <v>31</v>
      </c>
      <c r="Q2209" s="5">
        <v>154</v>
      </c>
      <c r="R2209" s="5">
        <v>1</v>
      </c>
      <c r="S2209" s="9" t="s">
        <v>32</v>
      </c>
      <c r="T2209" s="5"/>
    </row>
    <row r="2210" spans="1:20">
      <c r="A2210" s="5"/>
      <c r="B2210" s="5" t="s">
        <v>2747</v>
      </c>
      <c r="C2210" s="5"/>
      <c r="D2210" s="5"/>
      <c r="E2210" s="5" t="s">
        <v>2870</v>
      </c>
      <c r="F2210" s="5" t="s">
        <v>321</v>
      </c>
      <c r="G2210" s="5" t="s">
        <v>27</v>
      </c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9"/>
      <c r="T2210" s="5"/>
    </row>
    <row r="2211" spans="1:20">
      <c r="A2211" s="5"/>
      <c r="B2211" s="5" t="s">
        <v>2747</v>
      </c>
      <c r="C2211" s="5"/>
      <c r="D2211" s="5"/>
      <c r="E2211" s="5" t="s">
        <v>2871</v>
      </c>
      <c r="F2211" s="5" t="s">
        <v>56</v>
      </c>
      <c r="G2211" s="5" t="s">
        <v>27</v>
      </c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9"/>
      <c r="T2211" s="5"/>
    </row>
    <row r="2212" spans="1:20">
      <c r="A2212" s="5"/>
      <c r="B2212" s="5" t="s">
        <v>2747</v>
      </c>
      <c r="C2212" s="5"/>
      <c r="D2212" s="5"/>
      <c r="E2212" s="5" t="s">
        <v>2872</v>
      </c>
      <c r="F2212" s="5" t="s">
        <v>66</v>
      </c>
      <c r="G2212" s="5" t="s">
        <v>27</v>
      </c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9"/>
      <c r="T2212" s="5"/>
    </row>
    <row r="2213" spans="1:20">
      <c r="A2213" s="5"/>
      <c r="B2213" s="5" t="s">
        <v>2747</v>
      </c>
      <c r="C2213" s="5"/>
      <c r="D2213" s="5"/>
      <c r="E2213" s="5" t="s">
        <v>2873</v>
      </c>
      <c r="F2213" s="5" t="s">
        <v>731</v>
      </c>
      <c r="G2213" s="5" t="s">
        <v>27</v>
      </c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9"/>
      <c r="T2213" s="5"/>
    </row>
    <row r="2214" spans="1:20">
      <c r="A2214" s="5">
        <f>MAX($A$3:A2213)+1</f>
        <v>783</v>
      </c>
      <c r="B2214" s="5" t="s">
        <v>2747</v>
      </c>
      <c r="C2214" s="5" t="s">
        <v>2865</v>
      </c>
      <c r="D2214" s="5" t="s">
        <v>2868</v>
      </c>
      <c r="E2214" s="5" t="s">
        <v>2874</v>
      </c>
      <c r="F2214" s="5" t="s">
        <v>26</v>
      </c>
      <c r="G2214" s="5" t="s">
        <v>27</v>
      </c>
      <c r="H2214" s="5">
        <v>3</v>
      </c>
      <c r="I2214" s="5">
        <v>4</v>
      </c>
      <c r="J2214" s="5" t="s">
        <v>28</v>
      </c>
      <c r="K2214" s="5" t="s">
        <v>29</v>
      </c>
      <c r="L2214" s="5">
        <v>191</v>
      </c>
      <c r="M2214" s="5">
        <v>287.38</v>
      </c>
      <c r="N2214" s="5"/>
      <c r="O2214" s="5" t="s">
        <v>30</v>
      </c>
      <c r="P2214" s="5" t="s">
        <v>31</v>
      </c>
      <c r="Q2214" s="5">
        <v>85</v>
      </c>
      <c r="R2214" s="5">
        <v>1</v>
      </c>
      <c r="S2214" s="9" t="s">
        <v>32</v>
      </c>
      <c r="T2214" s="5"/>
    </row>
    <row r="2215" spans="1:20">
      <c r="A2215" s="5"/>
      <c r="B2215" s="5" t="s">
        <v>2747</v>
      </c>
      <c r="C2215" s="5"/>
      <c r="D2215" s="5"/>
      <c r="E2215" s="5" t="s">
        <v>2875</v>
      </c>
      <c r="F2215" s="5" t="s">
        <v>66</v>
      </c>
      <c r="G2215" s="5" t="s">
        <v>27</v>
      </c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9"/>
      <c r="T2215" s="5"/>
    </row>
    <row r="2216" spans="1:20">
      <c r="A2216" s="5"/>
      <c r="B2216" s="5" t="s">
        <v>2747</v>
      </c>
      <c r="C2216" s="5"/>
      <c r="D2216" s="5"/>
      <c r="E2216" s="5" t="s">
        <v>2876</v>
      </c>
      <c r="F2216" s="5" t="s">
        <v>68</v>
      </c>
      <c r="G2216" s="5" t="s">
        <v>27</v>
      </c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9"/>
      <c r="T2216" s="5"/>
    </row>
    <row r="2217" spans="1:20">
      <c r="A2217" s="5">
        <f>MAX($A$3:A2216)+1</f>
        <v>784</v>
      </c>
      <c r="B2217" s="5" t="s">
        <v>2747</v>
      </c>
      <c r="C2217" s="5" t="s">
        <v>2865</v>
      </c>
      <c r="D2217" s="5" t="s">
        <v>2865</v>
      </c>
      <c r="E2217" s="5" t="s">
        <v>2877</v>
      </c>
      <c r="F2217" s="5" t="s">
        <v>26</v>
      </c>
      <c r="G2217" s="5" t="s">
        <v>27</v>
      </c>
      <c r="H2217" s="5">
        <v>4</v>
      </c>
      <c r="I2217" s="5">
        <v>4</v>
      </c>
      <c r="J2217" s="5" t="s">
        <v>28</v>
      </c>
      <c r="K2217" s="5" t="s">
        <v>123</v>
      </c>
      <c r="L2217" s="5"/>
      <c r="M2217" s="5"/>
      <c r="N2217" s="5"/>
      <c r="O2217" s="5" t="s">
        <v>30</v>
      </c>
      <c r="P2217" s="5" t="s">
        <v>31</v>
      </c>
      <c r="Q2217" s="5">
        <v>98</v>
      </c>
      <c r="R2217" s="5">
        <v>1</v>
      </c>
      <c r="S2217" s="9" t="s">
        <v>36</v>
      </c>
      <c r="T2217" s="5"/>
    </row>
    <row r="2218" spans="1:20">
      <c r="A2218" s="5"/>
      <c r="B2218" s="5" t="s">
        <v>2747</v>
      </c>
      <c r="C2218" s="5"/>
      <c r="D2218" s="5"/>
      <c r="E2218" s="5" t="s">
        <v>2878</v>
      </c>
      <c r="F2218" s="5" t="s">
        <v>321</v>
      </c>
      <c r="G2218" s="5" t="s">
        <v>27</v>
      </c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9"/>
      <c r="T2218" s="5"/>
    </row>
    <row r="2219" spans="1:20">
      <c r="A2219" s="5"/>
      <c r="B2219" s="5" t="s">
        <v>2747</v>
      </c>
      <c r="C2219" s="5"/>
      <c r="D2219" s="5"/>
      <c r="E2219" s="5" t="s">
        <v>2879</v>
      </c>
      <c r="F2219" s="5" t="s">
        <v>48</v>
      </c>
      <c r="G2219" s="5" t="s">
        <v>27</v>
      </c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9"/>
      <c r="T2219" s="5"/>
    </row>
    <row r="2220" spans="1:20">
      <c r="A2220" s="5"/>
      <c r="B2220" s="5" t="s">
        <v>2747</v>
      </c>
      <c r="C2220" s="5"/>
      <c r="D2220" s="5"/>
      <c r="E2220" s="5" t="s">
        <v>2880</v>
      </c>
      <c r="F2220" s="5" t="s">
        <v>48</v>
      </c>
      <c r="G2220" s="5" t="s">
        <v>27</v>
      </c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9"/>
      <c r="T2220" s="5"/>
    </row>
    <row r="2221" spans="1:20">
      <c r="A2221" s="5">
        <f>MAX($A$3:A2220)+1</f>
        <v>785</v>
      </c>
      <c r="B2221" s="5" t="s">
        <v>2747</v>
      </c>
      <c r="C2221" s="5" t="s">
        <v>2865</v>
      </c>
      <c r="D2221" s="5" t="s">
        <v>2865</v>
      </c>
      <c r="E2221" s="5" t="s">
        <v>2881</v>
      </c>
      <c r="F2221" s="5" t="s">
        <v>26</v>
      </c>
      <c r="G2221" s="5" t="s">
        <v>27</v>
      </c>
      <c r="H2221" s="5">
        <v>1</v>
      </c>
      <c r="I2221" s="5">
        <v>1</v>
      </c>
      <c r="J2221" s="5" t="s">
        <v>28</v>
      </c>
      <c r="K2221" s="5" t="s">
        <v>29</v>
      </c>
      <c r="L2221" s="5">
        <v>75.84</v>
      </c>
      <c r="M2221" s="5">
        <v>139.7</v>
      </c>
      <c r="N2221" s="5"/>
      <c r="O2221" s="5" t="s">
        <v>30</v>
      </c>
      <c r="P2221" s="5" t="s">
        <v>31</v>
      </c>
      <c r="Q2221" s="5">
        <v>120</v>
      </c>
      <c r="R2221" s="5">
        <v>1</v>
      </c>
      <c r="S2221" s="9" t="s">
        <v>40</v>
      </c>
      <c r="T2221" s="5"/>
    </row>
    <row r="2222" spans="1:20">
      <c r="A2222" s="5">
        <f>MAX($A$3:A2221)+1</f>
        <v>786</v>
      </c>
      <c r="B2222" s="7" t="s">
        <v>2882</v>
      </c>
      <c r="C2222" s="7" t="s">
        <v>2883</v>
      </c>
      <c r="D2222" s="7" t="s">
        <v>2884</v>
      </c>
      <c r="E2222" s="7" t="s">
        <v>2885</v>
      </c>
      <c r="F2222" s="7" t="s">
        <v>26</v>
      </c>
      <c r="G2222" s="7" t="s">
        <v>27</v>
      </c>
      <c r="H2222" s="7">
        <v>1</v>
      </c>
      <c r="I2222" s="7">
        <v>2</v>
      </c>
      <c r="J2222" s="7" t="s">
        <v>172</v>
      </c>
      <c r="K2222" s="7" t="s">
        <v>29</v>
      </c>
      <c r="L2222" s="7">
        <v>27.3</v>
      </c>
      <c r="M2222" s="7">
        <v>54.6</v>
      </c>
      <c r="N2222" s="7" t="s">
        <v>2297</v>
      </c>
      <c r="O2222" s="7" t="s">
        <v>30</v>
      </c>
      <c r="P2222" s="7" t="s">
        <v>51</v>
      </c>
      <c r="Q2222" s="7">
        <v>90</v>
      </c>
      <c r="R2222" s="7">
        <v>1</v>
      </c>
      <c r="S2222" s="11" t="s">
        <v>173</v>
      </c>
      <c r="T2222" s="6"/>
    </row>
    <row r="2223" spans="1:20">
      <c r="A2223" s="5">
        <f>MAX($A$3:A2222)+1</f>
        <v>787</v>
      </c>
      <c r="B2223" s="7" t="s">
        <v>2882</v>
      </c>
      <c r="C2223" s="7" t="s">
        <v>2883</v>
      </c>
      <c r="D2223" s="7" t="s">
        <v>2884</v>
      </c>
      <c r="E2223" s="7" t="s">
        <v>2886</v>
      </c>
      <c r="F2223" s="7" t="s">
        <v>26</v>
      </c>
      <c r="G2223" s="7" t="s">
        <v>27</v>
      </c>
      <c r="H2223" s="7">
        <v>3</v>
      </c>
      <c r="I2223" s="7">
        <v>4</v>
      </c>
      <c r="J2223" s="7" t="s">
        <v>172</v>
      </c>
      <c r="K2223" s="7" t="s">
        <v>29</v>
      </c>
      <c r="L2223" s="7">
        <v>27.3</v>
      </c>
      <c r="M2223" s="7">
        <v>54.6</v>
      </c>
      <c r="N2223" s="7" t="s">
        <v>2297</v>
      </c>
      <c r="O2223" s="7" t="s">
        <v>30</v>
      </c>
      <c r="P2223" s="7" t="s">
        <v>51</v>
      </c>
      <c r="Q2223" s="7">
        <v>100</v>
      </c>
      <c r="R2223" s="7">
        <v>1</v>
      </c>
      <c r="S2223" s="11" t="s">
        <v>173</v>
      </c>
      <c r="T2223" s="6"/>
    </row>
    <row r="2224" spans="1:20">
      <c r="A2224" s="5"/>
      <c r="B2224" s="7" t="s">
        <v>2882</v>
      </c>
      <c r="C2224" s="7"/>
      <c r="D2224" s="7"/>
      <c r="E2224" s="7" t="s">
        <v>2887</v>
      </c>
      <c r="F2224" s="7" t="s">
        <v>56</v>
      </c>
      <c r="G2224" s="7" t="s">
        <v>27</v>
      </c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11"/>
      <c r="T2224" s="6"/>
    </row>
    <row r="2225" spans="1:20">
      <c r="A2225" s="5"/>
      <c r="B2225" s="7" t="s">
        <v>2882</v>
      </c>
      <c r="C2225" s="7"/>
      <c r="D2225" s="7"/>
      <c r="E2225" s="7" t="s">
        <v>2888</v>
      </c>
      <c r="F2225" s="7" t="s">
        <v>66</v>
      </c>
      <c r="G2225" s="7" t="s">
        <v>27</v>
      </c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11"/>
      <c r="T2225" s="6"/>
    </row>
    <row r="2226" spans="1:20">
      <c r="A2226" s="5">
        <f>MAX($A$3:A2225)+1</f>
        <v>788</v>
      </c>
      <c r="B2226" s="7" t="s">
        <v>2882</v>
      </c>
      <c r="C2226" s="7" t="s">
        <v>2883</v>
      </c>
      <c r="D2226" s="7" t="s">
        <v>2884</v>
      </c>
      <c r="E2226" s="7" t="s">
        <v>2889</v>
      </c>
      <c r="F2226" s="7" t="s">
        <v>26</v>
      </c>
      <c r="G2226" s="7" t="s">
        <v>27</v>
      </c>
      <c r="H2226" s="7">
        <v>1</v>
      </c>
      <c r="I2226" s="7">
        <v>2</v>
      </c>
      <c r="J2226" s="7" t="s">
        <v>172</v>
      </c>
      <c r="K2226" s="7" t="s">
        <v>29</v>
      </c>
      <c r="L2226" s="7">
        <v>159.36</v>
      </c>
      <c r="M2226" s="7">
        <v>185.64</v>
      </c>
      <c r="N2226" s="7">
        <v>66.54</v>
      </c>
      <c r="O2226" s="7" t="s">
        <v>30</v>
      </c>
      <c r="P2226" s="7" t="s">
        <v>51</v>
      </c>
      <c r="Q2226" s="7">
        <v>90</v>
      </c>
      <c r="R2226" s="7">
        <v>1</v>
      </c>
      <c r="S2226" s="11" t="s">
        <v>173</v>
      </c>
      <c r="T2226" s="6"/>
    </row>
    <row r="2227" spans="1:20">
      <c r="A2227" s="5">
        <f>MAX($A$3:A2226)+1</f>
        <v>789</v>
      </c>
      <c r="B2227" s="7" t="s">
        <v>2882</v>
      </c>
      <c r="C2227" s="7" t="s">
        <v>2883</v>
      </c>
      <c r="D2227" s="7" t="s">
        <v>2884</v>
      </c>
      <c r="E2227" s="7" t="s">
        <v>2890</v>
      </c>
      <c r="F2227" s="7" t="s">
        <v>26</v>
      </c>
      <c r="G2227" s="7" t="s">
        <v>27</v>
      </c>
      <c r="H2227" s="7">
        <v>5</v>
      </c>
      <c r="I2227" s="7">
        <v>5</v>
      </c>
      <c r="J2227" s="7" t="s">
        <v>172</v>
      </c>
      <c r="K2227" s="7" t="s">
        <v>29</v>
      </c>
      <c r="L2227" s="7">
        <v>127</v>
      </c>
      <c r="M2227" s="7">
        <v>152</v>
      </c>
      <c r="N2227" s="7">
        <v>66.54</v>
      </c>
      <c r="O2227" s="7" t="s">
        <v>30</v>
      </c>
      <c r="P2227" s="7" t="s">
        <v>51</v>
      </c>
      <c r="Q2227" s="7">
        <v>100</v>
      </c>
      <c r="R2227" s="7">
        <v>2</v>
      </c>
      <c r="S2227" s="11" t="s">
        <v>173</v>
      </c>
      <c r="T2227" s="6"/>
    </row>
    <row r="2228" spans="1:20">
      <c r="A2228" s="5"/>
      <c r="B2228" s="7" t="s">
        <v>2882</v>
      </c>
      <c r="C2228" s="7"/>
      <c r="D2228" s="7"/>
      <c r="E2228" s="7" t="s">
        <v>2891</v>
      </c>
      <c r="F2228" s="7" t="s">
        <v>42</v>
      </c>
      <c r="G2228" s="7" t="s">
        <v>27</v>
      </c>
      <c r="H2228" s="7"/>
      <c r="I2228" s="7"/>
      <c r="J2228" s="7"/>
      <c r="K2228" s="7"/>
      <c r="L2228" s="7"/>
      <c r="M2228" s="7"/>
      <c r="N2228" s="7"/>
      <c r="O2228" s="7"/>
      <c r="P2228" s="7"/>
      <c r="Q2228" s="7">
        <v>70</v>
      </c>
      <c r="R2228" s="7"/>
      <c r="S2228" s="11"/>
      <c r="T2228" s="6"/>
    </row>
    <row r="2229" spans="1:20">
      <c r="A2229" s="5"/>
      <c r="B2229" s="7" t="s">
        <v>2882</v>
      </c>
      <c r="C2229" s="7"/>
      <c r="D2229" s="7"/>
      <c r="E2229" s="7" t="s">
        <v>2892</v>
      </c>
      <c r="F2229" s="7" t="s">
        <v>48</v>
      </c>
      <c r="G2229" s="7" t="s">
        <v>27</v>
      </c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11"/>
      <c r="T2229" s="6"/>
    </row>
    <row r="2230" spans="1:20">
      <c r="A2230" s="5"/>
      <c r="B2230" s="7" t="s">
        <v>2882</v>
      </c>
      <c r="C2230" s="7"/>
      <c r="D2230" s="7"/>
      <c r="E2230" s="7" t="s">
        <v>2893</v>
      </c>
      <c r="F2230" s="7" t="s">
        <v>66</v>
      </c>
      <c r="G2230" s="7" t="s">
        <v>27</v>
      </c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11"/>
      <c r="T2230" s="6"/>
    </row>
    <row r="2231" spans="1:20">
      <c r="A2231" s="5"/>
      <c r="B2231" s="7" t="s">
        <v>2882</v>
      </c>
      <c r="C2231" s="7"/>
      <c r="D2231" s="7"/>
      <c r="E2231" s="7" t="s">
        <v>2894</v>
      </c>
      <c r="F2231" s="7" t="s">
        <v>68</v>
      </c>
      <c r="G2231" s="7" t="s">
        <v>27</v>
      </c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11"/>
      <c r="T2231" s="6"/>
    </row>
    <row r="2232" spans="1:20">
      <c r="A2232" s="5">
        <f>MAX($A$3:A2231)+1</f>
        <v>790</v>
      </c>
      <c r="B2232" s="7" t="s">
        <v>2882</v>
      </c>
      <c r="C2232" s="7" t="s">
        <v>2895</v>
      </c>
      <c r="D2232" s="7" t="s">
        <v>2896</v>
      </c>
      <c r="E2232" s="7" t="s">
        <v>2897</v>
      </c>
      <c r="F2232" s="7" t="s">
        <v>26</v>
      </c>
      <c r="G2232" s="7" t="s">
        <v>27</v>
      </c>
      <c r="H2232" s="7">
        <v>6</v>
      </c>
      <c r="I2232" s="7">
        <v>6</v>
      </c>
      <c r="J2232" s="7" t="s">
        <v>28</v>
      </c>
      <c r="K2232" s="7" t="s">
        <v>29</v>
      </c>
      <c r="L2232" s="7">
        <v>91</v>
      </c>
      <c r="M2232" s="7">
        <v>80</v>
      </c>
      <c r="N2232" s="7">
        <v>26.5</v>
      </c>
      <c r="O2232" s="7" t="s">
        <v>30</v>
      </c>
      <c r="P2232" s="7" t="s">
        <v>31</v>
      </c>
      <c r="Q2232" s="7" t="s">
        <v>2898</v>
      </c>
      <c r="R2232" s="7">
        <v>1</v>
      </c>
      <c r="S2232" s="11" t="s">
        <v>2372</v>
      </c>
      <c r="T2232" s="6"/>
    </row>
    <row r="2233" spans="1:20">
      <c r="A2233" s="5"/>
      <c r="B2233" s="7" t="s">
        <v>2882</v>
      </c>
      <c r="C2233" s="7"/>
      <c r="D2233" s="7"/>
      <c r="E2233" s="7" t="s">
        <v>2899</v>
      </c>
      <c r="F2233" s="7" t="s">
        <v>66</v>
      </c>
      <c r="G2233" s="7" t="s">
        <v>27</v>
      </c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11"/>
      <c r="T2233" s="6"/>
    </row>
    <row r="2234" spans="1:20">
      <c r="A2234" s="5"/>
      <c r="B2234" s="7" t="s">
        <v>2882</v>
      </c>
      <c r="C2234" s="7"/>
      <c r="D2234" s="7"/>
      <c r="E2234" s="7" t="s">
        <v>2900</v>
      </c>
      <c r="F2234" s="7" t="s">
        <v>68</v>
      </c>
      <c r="G2234" s="7" t="s">
        <v>27</v>
      </c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11"/>
      <c r="T2234" s="6"/>
    </row>
    <row r="2235" spans="1:20">
      <c r="A2235" s="5"/>
      <c r="B2235" s="7" t="s">
        <v>2882</v>
      </c>
      <c r="C2235" s="7"/>
      <c r="D2235" s="7"/>
      <c r="E2235" s="7" t="s">
        <v>2901</v>
      </c>
      <c r="F2235" s="7" t="s">
        <v>42</v>
      </c>
      <c r="G2235" s="7" t="s">
        <v>27</v>
      </c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11"/>
      <c r="T2235" s="6"/>
    </row>
    <row r="2236" spans="1:20">
      <c r="A2236" s="5"/>
      <c r="B2236" s="7" t="s">
        <v>2882</v>
      </c>
      <c r="C2236" s="7"/>
      <c r="D2236" s="7"/>
      <c r="E2236" s="7" t="s">
        <v>2902</v>
      </c>
      <c r="F2236" s="7" t="s">
        <v>48</v>
      </c>
      <c r="G2236" s="7" t="s">
        <v>27</v>
      </c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11"/>
      <c r="T2236" s="6"/>
    </row>
    <row r="2237" spans="1:20">
      <c r="A2237" s="5"/>
      <c r="B2237" s="7" t="s">
        <v>2882</v>
      </c>
      <c r="C2237" s="7"/>
      <c r="D2237" s="7"/>
      <c r="E2237" s="7" t="s">
        <v>2903</v>
      </c>
      <c r="F2237" s="7" t="s">
        <v>56</v>
      </c>
      <c r="G2237" s="7" t="s">
        <v>27</v>
      </c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11"/>
      <c r="T2237" s="6"/>
    </row>
    <row r="2238" spans="1:20">
      <c r="A2238" s="5">
        <f>MAX($A$3:A2237)+1</f>
        <v>791</v>
      </c>
      <c r="B2238" s="7" t="s">
        <v>2882</v>
      </c>
      <c r="C2238" s="7" t="s">
        <v>2895</v>
      </c>
      <c r="D2238" s="7" t="s">
        <v>2896</v>
      </c>
      <c r="E2238" s="7" t="s">
        <v>2904</v>
      </c>
      <c r="F2238" s="7" t="s">
        <v>26</v>
      </c>
      <c r="G2238" s="7" t="s">
        <v>27</v>
      </c>
      <c r="H2238" s="7">
        <v>4</v>
      </c>
      <c r="I2238" s="7">
        <v>5</v>
      </c>
      <c r="J2238" s="7" t="s">
        <v>28</v>
      </c>
      <c r="K2238" s="7" t="s">
        <v>29</v>
      </c>
      <c r="L2238" s="7">
        <v>91</v>
      </c>
      <c r="M2238" s="7">
        <v>80</v>
      </c>
      <c r="N2238" s="7">
        <v>26.5</v>
      </c>
      <c r="O2238" s="7" t="s">
        <v>30</v>
      </c>
      <c r="P2238" s="7" t="s">
        <v>199</v>
      </c>
      <c r="Q2238" s="7" t="s">
        <v>2905</v>
      </c>
      <c r="R2238" s="7">
        <v>1</v>
      </c>
      <c r="S2238" s="11" t="s">
        <v>2372</v>
      </c>
      <c r="T2238" s="6"/>
    </row>
    <row r="2239" spans="1:20">
      <c r="A2239" s="5"/>
      <c r="B2239" s="7" t="s">
        <v>2882</v>
      </c>
      <c r="C2239" s="7"/>
      <c r="D2239" s="7"/>
      <c r="E2239" s="7" t="s">
        <v>2906</v>
      </c>
      <c r="F2239" s="7" t="s">
        <v>66</v>
      </c>
      <c r="G2239" s="7" t="s">
        <v>27</v>
      </c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11"/>
      <c r="T2239" s="6"/>
    </row>
    <row r="2240" spans="1:20">
      <c r="A2240" s="5"/>
      <c r="B2240" s="7" t="s">
        <v>2882</v>
      </c>
      <c r="C2240" s="7"/>
      <c r="D2240" s="7"/>
      <c r="E2240" s="7" t="s">
        <v>2907</v>
      </c>
      <c r="F2240" s="7" t="s">
        <v>2908</v>
      </c>
      <c r="G2240" s="7" t="s">
        <v>27</v>
      </c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11"/>
      <c r="T2240" s="6"/>
    </row>
    <row r="2241" spans="1:20">
      <c r="A2241" s="5"/>
      <c r="B2241" s="7" t="s">
        <v>2882</v>
      </c>
      <c r="C2241" s="7"/>
      <c r="D2241" s="7"/>
      <c r="E2241" s="7" t="s">
        <v>2909</v>
      </c>
      <c r="F2241" s="7" t="s">
        <v>56</v>
      </c>
      <c r="G2241" s="7" t="s">
        <v>27</v>
      </c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11"/>
      <c r="T2241" s="6"/>
    </row>
    <row r="2242" spans="1:20">
      <c r="A2242" s="5">
        <f>MAX($A$3:A2241)+1</f>
        <v>792</v>
      </c>
      <c r="B2242" s="7" t="s">
        <v>2882</v>
      </c>
      <c r="C2242" s="7" t="s">
        <v>2895</v>
      </c>
      <c r="D2242" s="7" t="s">
        <v>2896</v>
      </c>
      <c r="E2242" s="7" t="s">
        <v>2910</v>
      </c>
      <c r="F2242" s="7" t="s">
        <v>26</v>
      </c>
      <c r="G2242" s="7" t="s">
        <v>27</v>
      </c>
      <c r="H2242" s="7">
        <v>3</v>
      </c>
      <c r="I2242" s="7">
        <v>3</v>
      </c>
      <c r="J2242" s="7" t="s">
        <v>28</v>
      </c>
      <c r="K2242" s="7" t="s">
        <v>29</v>
      </c>
      <c r="L2242" s="7">
        <v>31</v>
      </c>
      <c r="M2242" s="7">
        <v>48</v>
      </c>
      <c r="N2242" s="7" t="s">
        <v>2297</v>
      </c>
      <c r="O2242" s="7" t="s">
        <v>30</v>
      </c>
      <c r="P2242" s="7" t="s">
        <v>31</v>
      </c>
      <c r="Q2242" s="7">
        <v>125</v>
      </c>
      <c r="R2242" s="7">
        <v>1</v>
      </c>
      <c r="S2242" s="11" t="s">
        <v>2372</v>
      </c>
      <c r="T2242" s="6"/>
    </row>
    <row r="2243" spans="1:20">
      <c r="A2243" s="5"/>
      <c r="B2243" s="7" t="s">
        <v>2882</v>
      </c>
      <c r="C2243" s="7"/>
      <c r="D2243" s="7"/>
      <c r="E2243" s="7" t="s">
        <v>2911</v>
      </c>
      <c r="F2243" s="7" t="s">
        <v>66</v>
      </c>
      <c r="G2243" s="7" t="s">
        <v>27</v>
      </c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11"/>
      <c r="T2243" s="6"/>
    </row>
    <row r="2244" spans="1:20">
      <c r="A2244" s="5"/>
      <c r="B2244" s="7" t="s">
        <v>2882</v>
      </c>
      <c r="C2244" s="7"/>
      <c r="D2244" s="7"/>
      <c r="E2244" s="7" t="s">
        <v>2912</v>
      </c>
      <c r="F2244" s="7" t="s">
        <v>68</v>
      </c>
      <c r="G2244" s="7" t="s">
        <v>27</v>
      </c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11"/>
      <c r="T2244" s="6"/>
    </row>
    <row r="2245" spans="1:20">
      <c r="A2245" s="5">
        <f>MAX($A$3:A2244)+1</f>
        <v>793</v>
      </c>
      <c r="B2245" s="7" t="s">
        <v>2882</v>
      </c>
      <c r="C2245" s="7" t="s">
        <v>2895</v>
      </c>
      <c r="D2245" s="7" t="s">
        <v>2896</v>
      </c>
      <c r="E2245" s="7" t="s">
        <v>2913</v>
      </c>
      <c r="F2245" s="7" t="s">
        <v>26</v>
      </c>
      <c r="G2245" s="7" t="s">
        <v>27</v>
      </c>
      <c r="H2245" s="7">
        <v>4</v>
      </c>
      <c r="I2245" s="7">
        <v>4</v>
      </c>
      <c r="J2245" s="7" t="s">
        <v>28</v>
      </c>
      <c r="K2245" s="7" t="s">
        <v>29</v>
      </c>
      <c r="L2245" s="7">
        <v>170</v>
      </c>
      <c r="M2245" s="7">
        <v>180</v>
      </c>
      <c r="N2245" s="7">
        <v>22.5</v>
      </c>
      <c r="O2245" s="7" t="s">
        <v>30</v>
      </c>
      <c r="P2245" s="7" t="s">
        <v>31</v>
      </c>
      <c r="Q2245" s="7" t="s">
        <v>2914</v>
      </c>
      <c r="R2245" s="7">
        <v>1</v>
      </c>
      <c r="S2245" s="11" t="s">
        <v>2372</v>
      </c>
      <c r="T2245" s="6"/>
    </row>
    <row r="2246" spans="1:20">
      <c r="A2246" s="5"/>
      <c r="B2246" s="7" t="s">
        <v>2882</v>
      </c>
      <c r="C2246" s="7"/>
      <c r="D2246" s="7"/>
      <c r="E2246" s="7" t="s">
        <v>2915</v>
      </c>
      <c r="F2246" s="7" t="s">
        <v>42</v>
      </c>
      <c r="G2246" s="7" t="s">
        <v>27</v>
      </c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11"/>
      <c r="T2246" s="6"/>
    </row>
    <row r="2247" spans="1:20">
      <c r="A2247" s="5"/>
      <c r="B2247" s="7" t="s">
        <v>2882</v>
      </c>
      <c r="C2247" s="7"/>
      <c r="D2247" s="7"/>
      <c r="E2247" s="7" t="s">
        <v>2916</v>
      </c>
      <c r="F2247" s="7" t="s">
        <v>56</v>
      </c>
      <c r="G2247" s="7" t="s">
        <v>27</v>
      </c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11"/>
      <c r="T2247" s="6"/>
    </row>
    <row r="2248" spans="1:20">
      <c r="A2248" s="5"/>
      <c r="B2248" s="7" t="s">
        <v>2882</v>
      </c>
      <c r="C2248" s="7"/>
      <c r="D2248" s="7"/>
      <c r="E2248" s="7" t="s">
        <v>2917</v>
      </c>
      <c r="F2248" s="7" t="s">
        <v>48</v>
      </c>
      <c r="G2248" s="7" t="s">
        <v>27</v>
      </c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11"/>
      <c r="T2248" s="6"/>
    </row>
    <row r="2249" spans="1:20">
      <c r="A2249" s="5">
        <f>MAX($A$3:A2248)+1</f>
        <v>794</v>
      </c>
      <c r="B2249" s="7" t="s">
        <v>2882</v>
      </c>
      <c r="C2249" s="7" t="s">
        <v>2895</v>
      </c>
      <c r="D2249" s="7" t="s">
        <v>2896</v>
      </c>
      <c r="E2249" s="7" t="s">
        <v>2918</v>
      </c>
      <c r="F2249" s="7" t="s">
        <v>26</v>
      </c>
      <c r="G2249" s="7" t="s">
        <v>27</v>
      </c>
      <c r="H2249" s="7">
        <v>6</v>
      </c>
      <c r="I2249" s="7">
        <v>6</v>
      </c>
      <c r="J2249" s="7" t="s">
        <v>28</v>
      </c>
      <c r="K2249" s="7" t="s">
        <v>29</v>
      </c>
      <c r="L2249" s="7">
        <v>108</v>
      </c>
      <c r="M2249" s="7">
        <v>140</v>
      </c>
      <c r="N2249" s="7">
        <v>24.5</v>
      </c>
      <c r="O2249" s="7" t="s">
        <v>30</v>
      </c>
      <c r="P2249" s="7" t="s">
        <v>31</v>
      </c>
      <c r="Q2249" s="7">
        <v>96</v>
      </c>
      <c r="R2249" s="7">
        <v>2</v>
      </c>
      <c r="S2249" s="11" t="s">
        <v>2372</v>
      </c>
      <c r="T2249" s="6"/>
    </row>
    <row r="2250" spans="1:20">
      <c r="A2250" s="5"/>
      <c r="B2250" s="7" t="s">
        <v>2882</v>
      </c>
      <c r="C2250" s="7"/>
      <c r="D2250" s="7"/>
      <c r="E2250" s="7" t="s">
        <v>2919</v>
      </c>
      <c r="F2250" s="7" t="s">
        <v>66</v>
      </c>
      <c r="G2250" s="7" t="s">
        <v>27</v>
      </c>
      <c r="H2250" s="7"/>
      <c r="I2250" s="7"/>
      <c r="J2250" s="7"/>
      <c r="K2250" s="7"/>
      <c r="L2250" s="7"/>
      <c r="M2250" s="7"/>
      <c r="N2250" s="7"/>
      <c r="O2250" s="7"/>
      <c r="P2250" s="7"/>
      <c r="Q2250" s="7">
        <v>85</v>
      </c>
      <c r="R2250" s="7"/>
      <c r="S2250" s="11"/>
      <c r="T2250" s="6"/>
    </row>
    <row r="2251" spans="1:20">
      <c r="A2251" s="5"/>
      <c r="B2251" s="7" t="s">
        <v>2882</v>
      </c>
      <c r="C2251" s="7"/>
      <c r="D2251" s="7"/>
      <c r="E2251" s="7" t="s">
        <v>2920</v>
      </c>
      <c r="F2251" s="7" t="s">
        <v>68</v>
      </c>
      <c r="G2251" s="7" t="s">
        <v>27</v>
      </c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11"/>
      <c r="T2251" s="6"/>
    </row>
    <row r="2252" spans="1:20">
      <c r="A2252" s="5"/>
      <c r="B2252" s="7" t="s">
        <v>2882</v>
      </c>
      <c r="C2252" s="7"/>
      <c r="D2252" s="7"/>
      <c r="E2252" s="7" t="s">
        <v>2921</v>
      </c>
      <c r="F2252" s="7" t="s">
        <v>42</v>
      </c>
      <c r="G2252" s="7" t="s">
        <v>27</v>
      </c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11"/>
      <c r="T2252" s="6"/>
    </row>
    <row r="2253" spans="1:20">
      <c r="A2253" s="5"/>
      <c r="B2253" s="7" t="s">
        <v>2882</v>
      </c>
      <c r="C2253" s="7"/>
      <c r="D2253" s="7"/>
      <c r="E2253" s="7" t="s">
        <v>2922</v>
      </c>
      <c r="F2253" s="7" t="s">
        <v>56</v>
      </c>
      <c r="G2253" s="7" t="s">
        <v>27</v>
      </c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11"/>
      <c r="T2253" s="6"/>
    </row>
    <row r="2254" spans="1:20">
      <c r="A2254" s="5"/>
      <c r="B2254" s="7" t="s">
        <v>2882</v>
      </c>
      <c r="C2254" s="7"/>
      <c r="D2254" s="7"/>
      <c r="E2254" s="7" t="s">
        <v>2923</v>
      </c>
      <c r="F2254" s="7" t="s">
        <v>56</v>
      </c>
      <c r="G2254" s="7" t="s">
        <v>27</v>
      </c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11"/>
      <c r="T2254" s="6"/>
    </row>
    <row r="2255" spans="1:20">
      <c r="A2255" s="5">
        <f>MAX($A$3:A2254)+1</f>
        <v>795</v>
      </c>
      <c r="B2255" s="7" t="s">
        <v>2882</v>
      </c>
      <c r="C2255" s="7" t="s">
        <v>2895</v>
      </c>
      <c r="D2255" s="7" t="s">
        <v>2896</v>
      </c>
      <c r="E2255" s="7" t="s">
        <v>2924</v>
      </c>
      <c r="F2255" s="7" t="s">
        <v>26</v>
      </c>
      <c r="G2255" s="7" t="s">
        <v>27</v>
      </c>
      <c r="H2255" s="7">
        <v>6</v>
      </c>
      <c r="I2255" s="7">
        <v>6</v>
      </c>
      <c r="J2255" s="7" t="s">
        <v>28</v>
      </c>
      <c r="K2255" s="7" t="s">
        <v>29</v>
      </c>
      <c r="L2255" s="7">
        <v>132.25</v>
      </c>
      <c r="M2255" s="7">
        <v>154</v>
      </c>
      <c r="N2255" s="7" t="s">
        <v>2297</v>
      </c>
      <c r="O2255" s="7" t="s">
        <v>30</v>
      </c>
      <c r="P2255" s="7" t="s">
        <v>51</v>
      </c>
      <c r="Q2255" s="7">
        <v>100</v>
      </c>
      <c r="R2255" s="7">
        <v>2</v>
      </c>
      <c r="S2255" s="11" t="s">
        <v>2372</v>
      </c>
      <c r="T2255" s="6"/>
    </row>
    <row r="2256" spans="1:20">
      <c r="A2256" s="5"/>
      <c r="B2256" s="7" t="s">
        <v>2882</v>
      </c>
      <c r="C2256" s="7"/>
      <c r="D2256" s="7"/>
      <c r="E2256" s="7" t="s">
        <v>2925</v>
      </c>
      <c r="F2256" s="7" t="s">
        <v>42</v>
      </c>
      <c r="G2256" s="7" t="s">
        <v>27</v>
      </c>
      <c r="H2256" s="7"/>
      <c r="I2256" s="7"/>
      <c r="J2256" s="7"/>
      <c r="K2256" s="7"/>
      <c r="L2256" s="7"/>
      <c r="M2256" s="7"/>
      <c r="N2256" s="7"/>
      <c r="O2256" s="7"/>
      <c r="P2256" s="7"/>
      <c r="Q2256" s="7">
        <v>70</v>
      </c>
      <c r="R2256" s="7"/>
      <c r="S2256" s="11"/>
      <c r="T2256" s="6"/>
    </row>
    <row r="2257" spans="1:20">
      <c r="A2257" s="5"/>
      <c r="B2257" s="7" t="s">
        <v>2882</v>
      </c>
      <c r="C2257" s="7"/>
      <c r="D2257" s="7"/>
      <c r="E2257" s="7" t="s">
        <v>2926</v>
      </c>
      <c r="F2257" s="7" t="s">
        <v>66</v>
      </c>
      <c r="G2257" s="7" t="s">
        <v>27</v>
      </c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11"/>
      <c r="T2257" s="6"/>
    </row>
    <row r="2258" spans="1:20">
      <c r="A2258" s="5"/>
      <c r="B2258" s="7" t="s">
        <v>2882</v>
      </c>
      <c r="C2258" s="7"/>
      <c r="D2258" s="7"/>
      <c r="E2258" s="7" t="s">
        <v>2927</v>
      </c>
      <c r="F2258" s="7" t="s">
        <v>68</v>
      </c>
      <c r="G2258" s="7" t="s">
        <v>27</v>
      </c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11"/>
      <c r="T2258" s="6"/>
    </row>
    <row r="2259" spans="1:20">
      <c r="A2259" s="5"/>
      <c r="B2259" s="7" t="s">
        <v>2882</v>
      </c>
      <c r="C2259" s="7"/>
      <c r="D2259" s="7"/>
      <c r="E2259" s="7" t="s">
        <v>2928</v>
      </c>
      <c r="F2259" s="7" t="s">
        <v>56</v>
      </c>
      <c r="G2259" s="7" t="s">
        <v>27</v>
      </c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11"/>
      <c r="T2259" s="6"/>
    </row>
    <row r="2260" spans="1:20">
      <c r="A2260" s="5"/>
      <c r="B2260" s="7" t="s">
        <v>2882</v>
      </c>
      <c r="C2260" s="7"/>
      <c r="D2260" s="7"/>
      <c r="E2260" s="7" t="s">
        <v>2929</v>
      </c>
      <c r="F2260" s="7" t="s">
        <v>48</v>
      </c>
      <c r="G2260" s="7" t="s">
        <v>27</v>
      </c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11"/>
      <c r="T2260" s="6"/>
    </row>
    <row r="2261" spans="1:20">
      <c r="A2261" s="5">
        <f>MAX($A$3:A2260)+1</f>
        <v>796</v>
      </c>
      <c r="B2261" s="7" t="s">
        <v>2882</v>
      </c>
      <c r="C2261" s="7" t="s">
        <v>2895</v>
      </c>
      <c r="D2261" s="7" t="s">
        <v>2896</v>
      </c>
      <c r="E2261" s="7" t="s">
        <v>2930</v>
      </c>
      <c r="F2261" s="7" t="s">
        <v>26</v>
      </c>
      <c r="G2261" s="7" t="s">
        <v>27</v>
      </c>
      <c r="H2261" s="7">
        <v>3</v>
      </c>
      <c r="I2261" s="7">
        <v>4</v>
      </c>
      <c r="J2261" s="7" t="s">
        <v>28</v>
      </c>
      <c r="K2261" s="7" t="s">
        <v>29</v>
      </c>
      <c r="L2261" s="7">
        <v>137.25</v>
      </c>
      <c r="M2261" s="7" t="s">
        <v>2297</v>
      </c>
      <c r="N2261" s="7" t="s">
        <v>2297</v>
      </c>
      <c r="O2261" s="7" t="s">
        <v>30</v>
      </c>
      <c r="P2261" s="7" t="s">
        <v>31</v>
      </c>
      <c r="Q2261" s="7">
        <v>100</v>
      </c>
      <c r="R2261" s="7">
        <v>1</v>
      </c>
      <c r="S2261" s="11" t="s">
        <v>2372</v>
      </c>
      <c r="T2261" s="6"/>
    </row>
    <row r="2262" spans="1:20">
      <c r="A2262" s="5"/>
      <c r="B2262" s="7" t="s">
        <v>2882</v>
      </c>
      <c r="C2262" s="7"/>
      <c r="D2262" s="7"/>
      <c r="E2262" s="7" t="s">
        <v>2931</v>
      </c>
      <c r="F2262" s="7" t="s">
        <v>42</v>
      </c>
      <c r="G2262" s="7" t="s">
        <v>27</v>
      </c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11"/>
      <c r="T2262" s="6"/>
    </row>
    <row r="2263" spans="1:20">
      <c r="A2263" s="5"/>
      <c r="B2263" s="7" t="s">
        <v>2882</v>
      </c>
      <c r="C2263" s="7"/>
      <c r="D2263" s="7"/>
      <c r="E2263" s="7" t="s">
        <v>2932</v>
      </c>
      <c r="F2263" s="7" t="s">
        <v>56</v>
      </c>
      <c r="G2263" s="7" t="s">
        <v>27</v>
      </c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11"/>
      <c r="T2263" s="6"/>
    </row>
    <row r="2264" spans="1:20">
      <c r="A2264" s="5">
        <f>MAX($A$3:A2263)+1</f>
        <v>797</v>
      </c>
      <c r="B2264" s="7" t="s">
        <v>2882</v>
      </c>
      <c r="C2264" s="7" t="s">
        <v>2895</v>
      </c>
      <c r="D2264" s="7" t="s">
        <v>2895</v>
      </c>
      <c r="E2264" s="7" t="s">
        <v>2933</v>
      </c>
      <c r="F2264" s="7" t="s">
        <v>26</v>
      </c>
      <c r="G2264" s="7" t="s">
        <v>27</v>
      </c>
      <c r="H2264" s="7">
        <v>2</v>
      </c>
      <c r="I2264" s="7">
        <v>3</v>
      </c>
      <c r="J2264" s="7" t="s">
        <v>28</v>
      </c>
      <c r="K2264" s="7" t="s">
        <v>35</v>
      </c>
      <c r="L2264" s="7"/>
      <c r="M2264" s="7"/>
      <c r="N2264" s="7"/>
      <c r="O2264" s="7" t="s">
        <v>30</v>
      </c>
      <c r="P2264" s="7" t="s">
        <v>199</v>
      </c>
      <c r="Q2264" s="7">
        <v>100</v>
      </c>
      <c r="R2264" s="7">
        <v>1</v>
      </c>
      <c r="S2264" s="11" t="s">
        <v>36</v>
      </c>
      <c r="T2264" s="6"/>
    </row>
    <row r="2265" spans="1:20">
      <c r="A2265" s="5"/>
      <c r="B2265" s="7" t="s">
        <v>2882</v>
      </c>
      <c r="C2265" s="7"/>
      <c r="D2265" s="7"/>
      <c r="E2265" s="7" t="s">
        <v>2934</v>
      </c>
      <c r="F2265" s="7" t="s">
        <v>56</v>
      </c>
      <c r="G2265" s="7" t="s">
        <v>27</v>
      </c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11"/>
      <c r="T2265" s="6"/>
    </row>
    <row r="2266" spans="1:20">
      <c r="A2266" s="5">
        <f>MAX($A$3:A2265)+1</f>
        <v>798</v>
      </c>
      <c r="B2266" s="7" t="s">
        <v>2882</v>
      </c>
      <c r="C2266" s="7" t="s">
        <v>2895</v>
      </c>
      <c r="D2266" s="7" t="s">
        <v>2895</v>
      </c>
      <c r="E2266" s="7" t="s">
        <v>2935</v>
      </c>
      <c r="F2266" s="7" t="s">
        <v>26</v>
      </c>
      <c r="G2266" s="7" t="s">
        <v>27</v>
      </c>
      <c r="H2266" s="7">
        <v>2</v>
      </c>
      <c r="I2266" s="7">
        <v>3</v>
      </c>
      <c r="J2266" s="7" t="s">
        <v>28</v>
      </c>
      <c r="K2266" s="7" t="s">
        <v>35</v>
      </c>
      <c r="L2266" s="7" t="s">
        <v>2297</v>
      </c>
      <c r="M2266" s="7" t="s">
        <v>2297</v>
      </c>
      <c r="N2266" s="7" t="s">
        <v>2297</v>
      </c>
      <c r="O2266" s="7" t="s">
        <v>30</v>
      </c>
      <c r="P2266" s="7" t="s">
        <v>199</v>
      </c>
      <c r="Q2266" s="7">
        <v>90</v>
      </c>
      <c r="R2266" s="7">
        <v>1</v>
      </c>
      <c r="S2266" s="11" t="s">
        <v>36</v>
      </c>
      <c r="T2266" s="6"/>
    </row>
    <row r="2267" spans="1:20">
      <c r="A2267" s="5"/>
      <c r="B2267" s="7" t="s">
        <v>2882</v>
      </c>
      <c r="C2267" s="7"/>
      <c r="D2267" s="7"/>
      <c r="E2267" s="7" t="s">
        <v>2936</v>
      </c>
      <c r="F2267" s="7" t="s">
        <v>48</v>
      </c>
      <c r="G2267" s="7" t="s">
        <v>27</v>
      </c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11"/>
      <c r="T2267" s="6"/>
    </row>
    <row r="2268" spans="1:20">
      <c r="A2268" s="5">
        <f>MAX($A$3:A2267)+1</f>
        <v>799</v>
      </c>
      <c r="B2268" s="7" t="s">
        <v>2882</v>
      </c>
      <c r="C2268" s="7" t="s">
        <v>2937</v>
      </c>
      <c r="D2268" s="7" t="s">
        <v>2938</v>
      </c>
      <c r="E2268" s="7" t="s">
        <v>2939</v>
      </c>
      <c r="F2268" s="7" t="s">
        <v>26</v>
      </c>
      <c r="G2268" s="7" t="s">
        <v>27</v>
      </c>
      <c r="H2268" s="7">
        <v>3</v>
      </c>
      <c r="I2268" s="7">
        <v>3</v>
      </c>
      <c r="J2268" s="7" t="s">
        <v>28</v>
      </c>
      <c r="K2268" s="7" t="s">
        <v>39</v>
      </c>
      <c r="L2268" s="7">
        <v>131.48</v>
      </c>
      <c r="M2268" s="7" t="s">
        <v>2297</v>
      </c>
      <c r="N2268" s="7" t="s">
        <v>2297</v>
      </c>
      <c r="O2268" s="7" t="s">
        <v>30</v>
      </c>
      <c r="P2268" s="7" t="s">
        <v>199</v>
      </c>
      <c r="Q2268" s="7">
        <v>120</v>
      </c>
      <c r="R2268" s="7">
        <v>1</v>
      </c>
      <c r="S2268" s="11" t="s">
        <v>32</v>
      </c>
      <c r="T2268" s="6"/>
    </row>
    <row r="2269" spans="1:20">
      <c r="A2269" s="5"/>
      <c r="B2269" s="7" t="s">
        <v>2882</v>
      </c>
      <c r="C2269" s="7"/>
      <c r="D2269" s="7"/>
      <c r="E2269" s="7" t="s">
        <v>2940</v>
      </c>
      <c r="F2269" s="7" t="s">
        <v>48</v>
      </c>
      <c r="G2269" s="7" t="s">
        <v>27</v>
      </c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11"/>
      <c r="T2269" s="6"/>
    </row>
    <row r="2270" spans="1:20">
      <c r="A2270" s="5"/>
      <c r="B2270" s="7" t="s">
        <v>2882</v>
      </c>
      <c r="C2270" s="7"/>
      <c r="D2270" s="7"/>
      <c r="E2270" s="7" t="s">
        <v>2941</v>
      </c>
      <c r="F2270" s="7" t="s">
        <v>2942</v>
      </c>
      <c r="G2270" s="7" t="s">
        <v>27</v>
      </c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11"/>
      <c r="T2270" s="6"/>
    </row>
    <row r="2271" spans="1:20">
      <c r="A2271" s="5">
        <f>MAX($A$3:A2270)+1</f>
        <v>800</v>
      </c>
      <c r="B2271" s="7" t="s">
        <v>2882</v>
      </c>
      <c r="C2271" s="7" t="s">
        <v>2937</v>
      </c>
      <c r="D2271" s="7" t="s">
        <v>2938</v>
      </c>
      <c r="E2271" s="7" t="s">
        <v>2943</v>
      </c>
      <c r="F2271" s="7" t="s">
        <v>26</v>
      </c>
      <c r="G2271" s="7" t="s">
        <v>27</v>
      </c>
      <c r="H2271" s="7">
        <v>4</v>
      </c>
      <c r="I2271" s="7">
        <v>4</v>
      </c>
      <c r="J2271" s="7" t="s">
        <v>28</v>
      </c>
      <c r="K2271" s="7" t="s">
        <v>35</v>
      </c>
      <c r="L2271" s="7"/>
      <c r="M2271" s="7"/>
      <c r="N2271" s="7"/>
      <c r="O2271" s="7" t="s">
        <v>30</v>
      </c>
      <c r="P2271" s="7" t="s">
        <v>31</v>
      </c>
      <c r="Q2271" s="7">
        <v>140</v>
      </c>
      <c r="R2271" s="7">
        <v>1</v>
      </c>
      <c r="S2271" s="11" t="s">
        <v>36</v>
      </c>
      <c r="T2271" s="6"/>
    </row>
    <row r="2272" spans="1:20">
      <c r="A2272" s="5"/>
      <c r="B2272" s="7" t="s">
        <v>2882</v>
      </c>
      <c r="C2272" s="7"/>
      <c r="D2272" s="7"/>
      <c r="E2272" s="7" t="s">
        <v>2944</v>
      </c>
      <c r="F2272" s="7" t="s">
        <v>42</v>
      </c>
      <c r="G2272" s="7" t="s">
        <v>27</v>
      </c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11"/>
      <c r="T2272" s="6"/>
    </row>
    <row r="2273" spans="1:20">
      <c r="A2273" s="5"/>
      <c r="B2273" s="7" t="s">
        <v>2882</v>
      </c>
      <c r="C2273" s="7"/>
      <c r="D2273" s="7"/>
      <c r="E2273" s="7" t="s">
        <v>2945</v>
      </c>
      <c r="F2273" s="7" t="s">
        <v>48</v>
      </c>
      <c r="G2273" s="7" t="s">
        <v>27</v>
      </c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11"/>
      <c r="T2273" s="6"/>
    </row>
    <row r="2274" spans="1:20">
      <c r="A2274" s="5"/>
      <c r="B2274" s="7" t="s">
        <v>2882</v>
      </c>
      <c r="C2274" s="7"/>
      <c r="D2274" s="7"/>
      <c r="E2274" s="7" t="s">
        <v>2946</v>
      </c>
      <c r="F2274" s="7" t="s">
        <v>56</v>
      </c>
      <c r="G2274" s="7" t="s">
        <v>27</v>
      </c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11"/>
      <c r="T2274" s="6"/>
    </row>
    <row r="2275" spans="1:20">
      <c r="A2275" s="5">
        <f>MAX($A$3:A2274)+1</f>
        <v>801</v>
      </c>
      <c r="B2275" s="7" t="s">
        <v>2882</v>
      </c>
      <c r="C2275" s="7" t="s">
        <v>2947</v>
      </c>
      <c r="D2275" s="7" t="s">
        <v>2948</v>
      </c>
      <c r="E2275" s="7" t="s">
        <v>2949</v>
      </c>
      <c r="F2275" s="7" t="s">
        <v>26</v>
      </c>
      <c r="G2275" s="7" t="s">
        <v>27</v>
      </c>
      <c r="H2275" s="7">
        <v>3</v>
      </c>
      <c r="I2275" s="7">
        <v>4</v>
      </c>
      <c r="J2275" s="7" t="s">
        <v>28</v>
      </c>
      <c r="K2275" s="7" t="s">
        <v>29</v>
      </c>
      <c r="L2275" s="7">
        <v>74.3</v>
      </c>
      <c r="M2275" s="7">
        <v>148.6</v>
      </c>
      <c r="N2275" s="7" t="s">
        <v>2297</v>
      </c>
      <c r="O2275" s="7" t="s">
        <v>30</v>
      </c>
      <c r="P2275" s="7" t="s">
        <v>31</v>
      </c>
      <c r="Q2275" s="7">
        <v>120</v>
      </c>
      <c r="R2275" s="7">
        <v>1</v>
      </c>
      <c r="S2275" s="11" t="s">
        <v>32</v>
      </c>
      <c r="T2275" s="6"/>
    </row>
    <row r="2276" spans="1:20">
      <c r="A2276" s="5"/>
      <c r="B2276" s="7" t="s">
        <v>2882</v>
      </c>
      <c r="C2276" s="7"/>
      <c r="D2276" s="7"/>
      <c r="E2276" s="7" t="s">
        <v>2950</v>
      </c>
      <c r="F2276" s="7" t="s">
        <v>42</v>
      </c>
      <c r="G2276" s="7" t="s">
        <v>27</v>
      </c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11"/>
      <c r="T2276" s="6"/>
    </row>
    <row r="2277" spans="1:20">
      <c r="A2277" s="5"/>
      <c r="B2277" s="7" t="s">
        <v>2882</v>
      </c>
      <c r="C2277" s="7"/>
      <c r="D2277" s="7"/>
      <c r="E2277" s="7" t="s">
        <v>2951</v>
      </c>
      <c r="F2277" s="7" t="s">
        <v>48</v>
      </c>
      <c r="G2277" s="7" t="s">
        <v>27</v>
      </c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11"/>
      <c r="T2277" s="6"/>
    </row>
    <row r="2278" spans="1:20">
      <c r="A2278" s="5">
        <f>MAX($A$3:A2277)+1</f>
        <v>802</v>
      </c>
      <c r="B2278" s="7" t="s">
        <v>2882</v>
      </c>
      <c r="C2278" s="7" t="s">
        <v>2947</v>
      </c>
      <c r="D2278" s="7" t="s">
        <v>2952</v>
      </c>
      <c r="E2278" s="7" t="s">
        <v>2953</v>
      </c>
      <c r="F2278" s="7" t="s">
        <v>26</v>
      </c>
      <c r="G2278" s="7" t="s">
        <v>27</v>
      </c>
      <c r="H2278" s="7">
        <v>3</v>
      </c>
      <c r="I2278" s="7">
        <v>3</v>
      </c>
      <c r="J2278" s="7" t="s">
        <v>28</v>
      </c>
      <c r="K2278" s="7" t="s">
        <v>29</v>
      </c>
      <c r="L2278" s="7">
        <v>51.14</v>
      </c>
      <c r="M2278" s="7">
        <v>102.28</v>
      </c>
      <c r="N2278" s="7" t="s">
        <v>2297</v>
      </c>
      <c r="O2278" s="7" t="s">
        <v>30</v>
      </c>
      <c r="P2278" s="7" t="s">
        <v>31</v>
      </c>
      <c r="Q2278" s="7">
        <v>120</v>
      </c>
      <c r="R2278" s="7">
        <v>1</v>
      </c>
      <c r="S2278" s="11" t="s">
        <v>32</v>
      </c>
      <c r="T2278" s="6"/>
    </row>
    <row r="2279" spans="1:20">
      <c r="A2279" s="5"/>
      <c r="B2279" s="7"/>
      <c r="C2279" s="7"/>
      <c r="D2279" s="7"/>
      <c r="E2279" s="7" t="s">
        <v>2954</v>
      </c>
      <c r="F2279" s="7" t="s">
        <v>56</v>
      </c>
      <c r="G2279" s="7" t="s">
        <v>27</v>
      </c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11"/>
      <c r="T2279" s="6"/>
    </row>
    <row r="2280" spans="1:20">
      <c r="A2280" s="5"/>
      <c r="B2280" s="7"/>
      <c r="C2280" s="7"/>
      <c r="D2280" s="7"/>
      <c r="E2280" s="7" t="s">
        <v>2955</v>
      </c>
      <c r="F2280" s="7" t="s">
        <v>68</v>
      </c>
      <c r="G2280" s="7" t="s">
        <v>27</v>
      </c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11"/>
      <c r="T2280" s="6"/>
    </row>
    <row r="2281" spans="1:20">
      <c r="A2281" s="5">
        <f>MAX($A$3:A2280)+1</f>
        <v>803</v>
      </c>
      <c r="B2281" s="5" t="s">
        <v>2956</v>
      </c>
      <c r="C2281" s="5" t="s">
        <v>2957</v>
      </c>
      <c r="D2281" s="5" t="s">
        <v>2958</v>
      </c>
      <c r="E2281" s="5" t="s">
        <v>2959</v>
      </c>
      <c r="F2281" s="5" t="s">
        <v>26</v>
      </c>
      <c r="G2281" s="5" t="s">
        <v>27</v>
      </c>
      <c r="H2281" s="5">
        <v>2</v>
      </c>
      <c r="I2281" s="5">
        <v>2</v>
      </c>
      <c r="J2281" s="5" t="s">
        <v>28</v>
      </c>
      <c r="K2281" s="5" t="s">
        <v>29</v>
      </c>
      <c r="L2281" s="5">
        <v>88.43</v>
      </c>
      <c r="M2281" s="5">
        <v>88.43</v>
      </c>
      <c r="N2281" s="5"/>
      <c r="O2281" s="5" t="s">
        <v>30</v>
      </c>
      <c r="P2281" s="5" t="s">
        <v>199</v>
      </c>
      <c r="Q2281" s="5" t="s">
        <v>1907</v>
      </c>
      <c r="R2281" s="5">
        <v>1</v>
      </c>
      <c r="S2281" s="9" t="s">
        <v>32</v>
      </c>
      <c r="T2281" s="5"/>
    </row>
    <row r="2282" spans="1:20">
      <c r="A2282" s="5"/>
      <c r="B2282" s="5" t="s">
        <v>2956</v>
      </c>
      <c r="C2282" s="5"/>
      <c r="D2282" s="5"/>
      <c r="E2282" s="5" t="s">
        <v>2960</v>
      </c>
      <c r="F2282" s="5" t="s">
        <v>42</v>
      </c>
      <c r="G2282" s="5" t="s">
        <v>27</v>
      </c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9"/>
      <c r="T2282" s="5"/>
    </row>
    <row r="2283" spans="1:20">
      <c r="A2283" s="5">
        <f>MAX($A$3:A2282)+1</f>
        <v>804</v>
      </c>
      <c r="B2283" s="5" t="s">
        <v>2956</v>
      </c>
      <c r="C2283" s="5" t="s">
        <v>2957</v>
      </c>
      <c r="D2283" s="5" t="s">
        <v>2958</v>
      </c>
      <c r="E2283" s="5" t="s">
        <v>2961</v>
      </c>
      <c r="F2283" s="5" t="s">
        <v>26</v>
      </c>
      <c r="G2283" s="5" t="s">
        <v>27</v>
      </c>
      <c r="H2283" s="5">
        <v>2</v>
      </c>
      <c r="I2283" s="5">
        <v>2</v>
      </c>
      <c r="J2283" s="5" t="s">
        <v>28</v>
      </c>
      <c r="K2283" s="5" t="s">
        <v>29</v>
      </c>
      <c r="L2283" s="5">
        <v>79</v>
      </c>
      <c r="M2283" s="5">
        <v>80</v>
      </c>
      <c r="N2283" s="5">
        <v>39</v>
      </c>
      <c r="O2283" s="5" t="s">
        <v>30</v>
      </c>
      <c r="P2283" s="5" t="s">
        <v>31</v>
      </c>
      <c r="Q2283" s="5">
        <v>90</v>
      </c>
      <c r="R2283" s="5">
        <v>1</v>
      </c>
      <c r="S2283" s="9" t="s">
        <v>32</v>
      </c>
      <c r="T2283" s="5"/>
    </row>
    <row r="2284" spans="1:20">
      <c r="A2284" s="5"/>
      <c r="B2284" s="5" t="s">
        <v>2956</v>
      </c>
      <c r="C2284" s="5"/>
      <c r="D2284" s="5"/>
      <c r="E2284" s="5" t="s">
        <v>234</v>
      </c>
      <c r="F2284" s="5" t="s">
        <v>42</v>
      </c>
      <c r="G2284" s="5" t="s">
        <v>27</v>
      </c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9"/>
      <c r="T2284" s="5"/>
    </row>
    <row r="2285" spans="1:20">
      <c r="A2285" s="5">
        <f>MAX($A$3:A2284)+1</f>
        <v>805</v>
      </c>
      <c r="B2285" s="5" t="s">
        <v>2956</v>
      </c>
      <c r="C2285" s="5" t="s">
        <v>2957</v>
      </c>
      <c r="D2285" s="5" t="s">
        <v>2958</v>
      </c>
      <c r="E2285" s="5" t="s">
        <v>2962</v>
      </c>
      <c r="F2285" s="5" t="s">
        <v>26</v>
      </c>
      <c r="G2285" s="5" t="s">
        <v>27</v>
      </c>
      <c r="H2285" s="5">
        <v>3</v>
      </c>
      <c r="I2285" s="5">
        <v>3</v>
      </c>
      <c r="J2285" s="5" t="s">
        <v>28</v>
      </c>
      <c r="K2285" s="5" t="s">
        <v>29</v>
      </c>
      <c r="L2285" s="5">
        <v>81.93</v>
      </c>
      <c r="M2285" s="5">
        <v>99.86</v>
      </c>
      <c r="N2285" s="5">
        <v>32</v>
      </c>
      <c r="O2285" s="5" t="s">
        <v>30</v>
      </c>
      <c r="P2285" s="5" t="s">
        <v>31</v>
      </c>
      <c r="Q2285" s="5">
        <v>90</v>
      </c>
      <c r="R2285" s="5">
        <v>1</v>
      </c>
      <c r="S2285" s="9" t="s">
        <v>32</v>
      </c>
      <c r="T2285" s="5"/>
    </row>
    <row r="2286" spans="1:20">
      <c r="A2286" s="5"/>
      <c r="B2286" s="5" t="s">
        <v>2956</v>
      </c>
      <c r="C2286" s="5"/>
      <c r="D2286" s="5"/>
      <c r="E2286" s="5" t="s">
        <v>2963</v>
      </c>
      <c r="F2286" s="5" t="s">
        <v>56</v>
      </c>
      <c r="G2286" s="5" t="s">
        <v>27</v>
      </c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9"/>
      <c r="T2286" s="5"/>
    </row>
    <row r="2287" spans="1:20">
      <c r="A2287" s="5"/>
      <c r="B2287" s="5" t="s">
        <v>2956</v>
      </c>
      <c r="C2287" s="5"/>
      <c r="D2287" s="5"/>
      <c r="E2287" s="5" t="s">
        <v>2964</v>
      </c>
      <c r="F2287" s="5" t="s">
        <v>48</v>
      </c>
      <c r="G2287" s="5" t="s">
        <v>27</v>
      </c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9"/>
      <c r="T2287" s="5"/>
    </row>
    <row r="2288" spans="1:20">
      <c r="A2288" s="5">
        <f>MAX($A$3:A2287)+1</f>
        <v>806</v>
      </c>
      <c r="B2288" s="5" t="s">
        <v>2956</v>
      </c>
      <c r="C2288" s="5" t="s">
        <v>2965</v>
      </c>
      <c r="D2288" s="5" t="s">
        <v>2966</v>
      </c>
      <c r="E2288" s="5" t="s">
        <v>2967</v>
      </c>
      <c r="F2288" s="5" t="s">
        <v>26</v>
      </c>
      <c r="G2288" s="5" t="s">
        <v>27</v>
      </c>
      <c r="H2288" s="5">
        <v>2</v>
      </c>
      <c r="I2288" s="5">
        <v>3</v>
      </c>
      <c r="J2288" s="5" t="s">
        <v>28</v>
      </c>
      <c r="K2288" s="5" t="s">
        <v>123</v>
      </c>
      <c r="L2288" s="5"/>
      <c r="M2288" s="5"/>
      <c r="N2288" s="5"/>
      <c r="O2288" s="5" t="s">
        <v>30</v>
      </c>
      <c r="P2288" s="5" t="s">
        <v>199</v>
      </c>
      <c r="Q2288" s="5" t="s">
        <v>2443</v>
      </c>
      <c r="R2288" s="5">
        <v>1</v>
      </c>
      <c r="S2288" s="9" t="s">
        <v>36</v>
      </c>
      <c r="T2288" s="5"/>
    </row>
    <row r="2289" spans="1:20">
      <c r="A2289" s="5"/>
      <c r="B2289" s="5" t="s">
        <v>2956</v>
      </c>
      <c r="C2289" s="5"/>
      <c r="D2289" s="5"/>
      <c r="E2289" s="5" t="s">
        <v>2968</v>
      </c>
      <c r="F2289" s="5" t="s">
        <v>2969</v>
      </c>
      <c r="G2289" s="5" t="s">
        <v>27</v>
      </c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9"/>
      <c r="T2289" s="5"/>
    </row>
    <row r="2290" spans="1:20">
      <c r="A2290" s="5">
        <f>MAX($A$3:A2289)+1</f>
        <v>807</v>
      </c>
      <c r="B2290" s="5" t="s">
        <v>2956</v>
      </c>
      <c r="C2290" s="5" t="s">
        <v>2970</v>
      </c>
      <c r="D2290" s="5" t="s">
        <v>2970</v>
      </c>
      <c r="E2290" s="5" t="s">
        <v>2971</v>
      </c>
      <c r="F2290" s="5" t="s">
        <v>26</v>
      </c>
      <c r="G2290" s="5" t="s">
        <v>27</v>
      </c>
      <c r="H2290" s="5">
        <v>2</v>
      </c>
      <c r="I2290" s="5">
        <v>2</v>
      </c>
      <c r="J2290" s="5" t="s">
        <v>28</v>
      </c>
      <c r="K2290" s="5" t="s">
        <v>35</v>
      </c>
      <c r="L2290" s="5"/>
      <c r="M2290" s="5"/>
      <c r="N2290" s="5"/>
      <c r="O2290" s="5" t="s">
        <v>30</v>
      </c>
      <c r="P2290" s="5" t="s">
        <v>31</v>
      </c>
      <c r="Q2290" s="5">
        <v>96</v>
      </c>
      <c r="R2290" s="5">
        <v>1</v>
      </c>
      <c r="S2290" s="9" t="s">
        <v>36</v>
      </c>
      <c r="T2290" s="5"/>
    </row>
    <row r="2291" spans="1:20">
      <c r="A2291" s="5"/>
      <c r="B2291" s="5" t="s">
        <v>2956</v>
      </c>
      <c r="C2291" s="5"/>
      <c r="D2291" s="5"/>
      <c r="E2291" s="5" t="s">
        <v>2972</v>
      </c>
      <c r="F2291" s="5" t="s">
        <v>48</v>
      </c>
      <c r="G2291" s="5" t="s">
        <v>27</v>
      </c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9"/>
      <c r="T2291" s="5"/>
    </row>
    <row r="2292" spans="1:20">
      <c r="A2292" s="5">
        <f>MAX($A$3:A2291)+1</f>
        <v>808</v>
      </c>
      <c r="B2292" s="5" t="s">
        <v>2956</v>
      </c>
      <c r="C2292" s="5" t="s">
        <v>2973</v>
      </c>
      <c r="D2292" s="5" t="s">
        <v>2974</v>
      </c>
      <c r="E2292" s="5" t="s">
        <v>2975</v>
      </c>
      <c r="F2292" s="5" t="s">
        <v>26</v>
      </c>
      <c r="G2292" s="5" t="s">
        <v>27</v>
      </c>
      <c r="H2292" s="5">
        <v>1</v>
      </c>
      <c r="I2292" s="5">
        <v>1</v>
      </c>
      <c r="J2292" s="5" t="s">
        <v>28</v>
      </c>
      <c r="K2292" s="5" t="s">
        <v>35</v>
      </c>
      <c r="L2292" s="5"/>
      <c r="M2292" s="5"/>
      <c r="N2292" s="5"/>
      <c r="O2292" s="5" t="s">
        <v>30</v>
      </c>
      <c r="P2292" s="5" t="s">
        <v>199</v>
      </c>
      <c r="Q2292" s="5" t="s">
        <v>2976</v>
      </c>
      <c r="R2292" s="5">
        <v>1</v>
      </c>
      <c r="S2292" s="9" t="s">
        <v>36</v>
      </c>
      <c r="T2292" s="5"/>
    </row>
    <row r="2293" spans="1:20">
      <c r="A2293" s="5">
        <f>MAX($A$3:A2292)+1</f>
        <v>809</v>
      </c>
      <c r="B2293" s="5" t="s">
        <v>2956</v>
      </c>
      <c r="C2293" s="5" t="s">
        <v>2973</v>
      </c>
      <c r="D2293" s="5" t="s">
        <v>2977</v>
      </c>
      <c r="E2293" s="5" t="s">
        <v>2978</v>
      </c>
      <c r="F2293" s="5" t="s">
        <v>26</v>
      </c>
      <c r="G2293" s="5" t="s">
        <v>27</v>
      </c>
      <c r="H2293" s="5">
        <v>1</v>
      </c>
      <c r="I2293" s="5">
        <v>1</v>
      </c>
      <c r="J2293" s="5" t="s">
        <v>28</v>
      </c>
      <c r="K2293" s="5" t="s">
        <v>35</v>
      </c>
      <c r="L2293" s="5"/>
      <c r="M2293" s="5"/>
      <c r="N2293" s="5"/>
      <c r="O2293" s="5" t="s">
        <v>30</v>
      </c>
      <c r="P2293" s="5" t="s">
        <v>199</v>
      </c>
      <c r="Q2293" s="5" t="s">
        <v>1907</v>
      </c>
      <c r="R2293" s="5">
        <v>1</v>
      </c>
      <c r="S2293" s="9" t="s">
        <v>36</v>
      </c>
      <c r="T2293" s="5"/>
    </row>
    <row r="2294" spans="1:20">
      <c r="A2294" s="5">
        <f>MAX($A$3:A2293)+1</f>
        <v>810</v>
      </c>
      <c r="B2294" s="5" t="s">
        <v>2956</v>
      </c>
      <c r="C2294" s="5" t="s">
        <v>2973</v>
      </c>
      <c r="D2294" s="5" t="s">
        <v>2979</v>
      </c>
      <c r="E2294" s="5" t="s">
        <v>2980</v>
      </c>
      <c r="F2294" s="5" t="s">
        <v>26</v>
      </c>
      <c r="G2294" s="5" t="s">
        <v>27</v>
      </c>
      <c r="H2294" s="5">
        <v>4</v>
      </c>
      <c r="I2294" s="5">
        <v>5</v>
      </c>
      <c r="J2294" s="5" t="s">
        <v>28</v>
      </c>
      <c r="K2294" s="5" t="s">
        <v>29</v>
      </c>
      <c r="L2294" s="5">
        <v>101.95</v>
      </c>
      <c r="M2294" s="5">
        <v>162.72</v>
      </c>
      <c r="N2294" s="5">
        <v>0</v>
      </c>
      <c r="O2294" s="5" t="s">
        <v>30</v>
      </c>
      <c r="P2294" s="5" t="s">
        <v>31</v>
      </c>
      <c r="Q2294" s="5">
        <v>95.91</v>
      </c>
      <c r="R2294" s="5">
        <v>2</v>
      </c>
      <c r="S2294" s="9" t="s">
        <v>32</v>
      </c>
      <c r="T2294" s="5"/>
    </row>
    <row r="2295" spans="1:20">
      <c r="A2295" s="5"/>
      <c r="B2295" s="5" t="s">
        <v>2956</v>
      </c>
      <c r="C2295" s="5"/>
      <c r="D2295" s="5"/>
      <c r="E2295" s="5" t="s">
        <v>2981</v>
      </c>
      <c r="F2295" s="5" t="s">
        <v>42</v>
      </c>
      <c r="G2295" s="5" t="s">
        <v>27</v>
      </c>
      <c r="H2295" s="5"/>
      <c r="I2295" s="5"/>
      <c r="J2295" s="5"/>
      <c r="K2295" s="5"/>
      <c r="L2295" s="5"/>
      <c r="M2295" s="5"/>
      <c r="N2295" s="5"/>
      <c r="O2295" s="5"/>
      <c r="P2295" s="5"/>
      <c r="Q2295" s="5">
        <v>65.99</v>
      </c>
      <c r="R2295" s="5"/>
      <c r="S2295" s="9"/>
      <c r="T2295" s="5"/>
    </row>
    <row r="2296" spans="1:20">
      <c r="A2296" s="5"/>
      <c r="B2296" s="5" t="s">
        <v>2956</v>
      </c>
      <c r="C2296" s="5"/>
      <c r="D2296" s="5"/>
      <c r="E2296" s="5" t="s">
        <v>2982</v>
      </c>
      <c r="F2296" s="5" t="s">
        <v>56</v>
      </c>
      <c r="G2296" s="5" t="s">
        <v>27</v>
      </c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9"/>
      <c r="T2296" s="5"/>
    </row>
    <row r="2297" spans="1:20">
      <c r="A2297" s="5"/>
      <c r="B2297" s="5" t="s">
        <v>2956</v>
      </c>
      <c r="C2297" s="5"/>
      <c r="D2297" s="5"/>
      <c r="E2297" s="5" t="s">
        <v>2983</v>
      </c>
      <c r="F2297" s="5" t="s">
        <v>264</v>
      </c>
      <c r="G2297" s="5" t="s">
        <v>27</v>
      </c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9"/>
      <c r="T2297" s="5"/>
    </row>
    <row r="2298" spans="1:20">
      <c r="A2298" s="5">
        <f>MAX($A$3:A2297)+1</f>
        <v>811</v>
      </c>
      <c r="B2298" s="5" t="s">
        <v>2956</v>
      </c>
      <c r="C2298" s="5" t="s">
        <v>2984</v>
      </c>
      <c r="D2298" s="5" t="s">
        <v>2985</v>
      </c>
      <c r="E2298" s="5" t="s">
        <v>2986</v>
      </c>
      <c r="F2298" s="5" t="s">
        <v>26</v>
      </c>
      <c r="G2298" s="5" t="s">
        <v>27</v>
      </c>
      <c r="H2298" s="5">
        <v>2</v>
      </c>
      <c r="I2298" s="5">
        <v>2</v>
      </c>
      <c r="J2298" s="5" t="s">
        <v>28</v>
      </c>
      <c r="K2298" s="5" t="s">
        <v>29</v>
      </c>
      <c r="L2298" s="5">
        <v>67.316</v>
      </c>
      <c r="M2298" s="5">
        <v>98.88</v>
      </c>
      <c r="N2298" s="5"/>
      <c r="O2298" s="5" t="s">
        <v>30</v>
      </c>
      <c r="P2298" s="5" t="s">
        <v>199</v>
      </c>
      <c r="Q2298" s="5" t="s">
        <v>2987</v>
      </c>
      <c r="R2298" s="5">
        <v>1</v>
      </c>
      <c r="S2298" s="9" t="s">
        <v>32</v>
      </c>
      <c r="T2298" s="5"/>
    </row>
    <row r="2299" spans="1:20">
      <c r="A2299" s="5"/>
      <c r="B2299" s="5" t="s">
        <v>2956</v>
      </c>
      <c r="C2299" s="5"/>
      <c r="D2299" s="5"/>
      <c r="E2299" s="5" t="s">
        <v>2988</v>
      </c>
      <c r="F2299" s="5" t="s">
        <v>56</v>
      </c>
      <c r="G2299" s="5" t="s">
        <v>27</v>
      </c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9"/>
      <c r="T2299" s="5"/>
    </row>
    <row r="2300" spans="1:20">
      <c r="A2300" s="5">
        <f>MAX($A$3:A2299)+1</f>
        <v>812</v>
      </c>
      <c r="B2300" s="5" t="s">
        <v>2956</v>
      </c>
      <c r="C2300" s="5" t="s">
        <v>2984</v>
      </c>
      <c r="D2300" s="5" t="s">
        <v>2989</v>
      </c>
      <c r="E2300" s="5" t="s">
        <v>2990</v>
      </c>
      <c r="F2300" s="5" t="s">
        <v>26</v>
      </c>
      <c r="G2300" s="5" t="s">
        <v>27</v>
      </c>
      <c r="H2300" s="5">
        <v>4</v>
      </c>
      <c r="I2300" s="5">
        <v>5</v>
      </c>
      <c r="J2300" s="5" t="s">
        <v>28</v>
      </c>
      <c r="K2300" s="5" t="s">
        <v>29</v>
      </c>
      <c r="L2300" s="5">
        <v>148.62</v>
      </c>
      <c r="M2300" s="5">
        <v>297.24</v>
      </c>
      <c r="N2300" s="5"/>
      <c r="O2300" s="5" t="s">
        <v>30</v>
      </c>
      <c r="P2300" s="5" t="s">
        <v>31</v>
      </c>
      <c r="Q2300" s="5">
        <v>120</v>
      </c>
      <c r="R2300" s="5">
        <v>1</v>
      </c>
      <c r="S2300" s="9" t="s">
        <v>32</v>
      </c>
      <c r="T2300" s="5"/>
    </row>
    <row r="2301" spans="1:20">
      <c r="A2301" s="5"/>
      <c r="B2301" s="5" t="s">
        <v>2956</v>
      </c>
      <c r="C2301" s="5"/>
      <c r="D2301" s="5"/>
      <c r="E2301" s="5" t="s">
        <v>2991</v>
      </c>
      <c r="F2301" s="5" t="s">
        <v>56</v>
      </c>
      <c r="G2301" s="5" t="s">
        <v>27</v>
      </c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9"/>
      <c r="T2301" s="5"/>
    </row>
    <row r="2302" spans="1:20">
      <c r="A2302" s="5"/>
      <c r="B2302" s="5" t="s">
        <v>2956</v>
      </c>
      <c r="C2302" s="5"/>
      <c r="D2302" s="5"/>
      <c r="E2302" s="5" t="s">
        <v>2992</v>
      </c>
      <c r="F2302" s="5" t="s">
        <v>42</v>
      </c>
      <c r="G2302" s="5" t="s">
        <v>27</v>
      </c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9"/>
      <c r="T2302" s="5"/>
    </row>
    <row r="2303" spans="1:20">
      <c r="A2303" s="5"/>
      <c r="B2303" s="5" t="s">
        <v>2956</v>
      </c>
      <c r="C2303" s="5"/>
      <c r="D2303" s="5"/>
      <c r="E2303" s="5" t="s">
        <v>2993</v>
      </c>
      <c r="F2303" s="5" t="s">
        <v>68</v>
      </c>
      <c r="G2303" s="5" t="s">
        <v>27</v>
      </c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9"/>
      <c r="T2303" s="5"/>
    </row>
    <row r="2304" spans="1:20">
      <c r="A2304" s="5">
        <f>MAX($A$3:A2303)+1</f>
        <v>813</v>
      </c>
      <c r="B2304" s="5" t="s">
        <v>2956</v>
      </c>
      <c r="C2304" s="5" t="s">
        <v>2984</v>
      </c>
      <c r="D2304" s="5" t="s">
        <v>2989</v>
      </c>
      <c r="E2304" s="5" t="s">
        <v>2994</v>
      </c>
      <c r="F2304" s="5" t="s">
        <v>26</v>
      </c>
      <c r="G2304" s="5" t="s">
        <v>27</v>
      </c>
      <c r="H2304" s="5">
        <v>5</v>
      </c>
      <c r="I2304" s="5">
        <v>6</v>
      </c>
      <c r="J2304" s="5" t="s">
        <v>28</v>
      </c>
      <c r="K2304" s="5" t="s">
        <v>29</v>
      </c>
      <c r="L2304" s="5">
        <v>145.9</v>
      </c>
      <c r="M2304" s="5">
        <v>281.42</v>
      </c>
      <c r="N2304" s="5"/>
      <c r="O2304" s="5" t="s">
        <v>30</v>
      </c>
      <c r="P2304" s="5" t="s">
        <v>31</v>
      </c>
      <c r="Q2304" s="5">
        <v>120</v>
      </c>
      <c r="R2304" s="5">
        <v>1</v>
      </c>
      <c r="S2304" s="9" t="s">
        <v>32</v>
      </c>
      <c r="T2304" s="5"/>
    </row>
    <row r="2305" spans="1:20">
      <c r="A2305" s="5"/>
      <c r="B2305" s="5" t="s">
        <v>2956</v>
      </c>
      <c r="C2305" s="5"/>
      <c r="D2305" s="5"/>
      <c r="E2305" s="5" t="s">
        <v>2995</v>
      </c>
      <c r="F2305" s="5" t="s">
        <v>56</v>
      </c>
      <c r="G2305" s="5" t="s">
        <v>27</v>
      </c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9"/>
      <c r="T2305" s="5"/>
    </row>
    <row r="2306" spans="1:20">
      <c r="A2306" s="5"/>
      <c r="B2306" s="5" t="s">
        <v>2956</v>
      </c>
      <c r="C2306" s="5"/>
      <c r="D2306" s="5"/>
      <c r="E2306" s="5" t="s">
        <v>2996</v>
      </c>
      <c r="F2306" s="5" t="s">
        <v>176</v>
      </c>
      <c r="G2306" s="5" t="s">
        <v>27</v>
      </c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9"/>
      <c r="T2306" s="5"/>
    </row>
    <row r="2307" spans="1:20">
      <c r="A2307" s="5"/>
      <c r="B2307" s="5" t="s">
        <v>2956</v>
      </c>
      <c r="C2307" s="5"/>
      <c r="D2307" s="5"/>
      <c r="E2307" s="5" t="s">
        <v>2997</v>
      </c>
      <c r="F2307" s="5" t="s">
        <v>42</v>
      </c>
      <c r="G2307" s="5" t="s">
        <v>27</v>
      </c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9"/>
      <c r="T2307" s="5"/>
    </row>
    <row r="2308" spans="1:20">
      <c r="A2308" s="5"/>
      <c r="B2308" s="5" t="s">
        <v>2956</v>
      </c>
      <c r="C2308" s="5"/>
      <c r="D2308" s="5"/>
      <c r="E2308" s="5" t="s">
        <v>2998</v>
      </c>
      <c r="F2308" s="5" t="s">
        <v>178</v>
      </c>
      <c r="G2308" s="5" t="s">
        <v>27</v>
      </c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9"/>
      <c r="T2308" s="5"/>
    </row>
    <row r="2309" spans="1:20">
      <c r="A2309" s="5">
        <f>MAX($A$3:A2308)+1</f>
        <v>814</v>
      </c>
      <c r="B2309" s="5" t="s">
        <v>2956</v>
      </c>
      <c r="C2309" s="5" t="s">
        <v>2984</v>
      </c>
      <c r="D2309" s="5" t="s">
        <v>2896</v>
      </c>
      <c r="E2309" s="5" t="s">
        <v>2999</v>
      </c>
      <c r="F2309" s="5" t="s">
        <v>26</v>
      </c>
      <c r="G2309" s="5" t="s">
        <v>27</v>
      </c>
      <c r="H2309" s="5">
        <v>2</v>
      </c>
      <c r="I2309" s="5">
        <v>2</v>
      </c>
      <c r="J2309" s="5" t="s">
        <v>28</v>
      </c>
      <c r="K2309" s="5" t="s">
        <v>29</v>
      </c>
      <c r="L2309" s="5">
        <v>157.53</v>
      </c>
      <c r="M2309" s="5">
        <v>276.68</v>
      </c>
      <c r="N2309" s="5">
        <v>38.35</v>
      </c>
      <c r="O2309" s="5" t="s">
        <v>30</v>
      </c>
      <c r="P2309" s="5" t="s">
        <v>199</v>
      </c>
      <c r="Q2309" s="5" t="s">
        <v>1907</v>
      </c>
      <c r="R2309" s="5">
        <v>1</v>
      </c>
      <c r="S2309" s="9" t="s">
        <v>32</v>
      </c>
      <c r="T2309" s="5"/>
    </row>
    <row r="2310" spans="1:20">
      <c r="A2310" s="5"/>
      <c r="B2310" s="5" t="s">
        <v>2956</v>
      </c>
      <c r="C2310" s="5"/>
      <c r="D2310" s="5"/>
      <c r="E2310" s="5" t="s">
        <v>3000</v>
      </c>
      <c r="F2310" s="5" t="s">
        <v>56</v>
      </c>
      <c r="G2310" s="5" t="s">
        <v>27</v>
      </c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9"/>
      <c r="T2310" s="5"/>
    </row>
    <row r="2311" spans="1:20">
      <c r="A2311" s="5">
        <f>MAX($A$3:A2310)+1</f>
        <v>815</v>
      </c>
      <c r="B2311" s="5" t="s">
        <v>2956</v>
      </c>
      <c r="C2311" s="5" t="s">
        <v>2984</v>
      </c>
      <c r="D2311" s="5" t="s">
        <v>3001</v>
      </c>
      <c r="E2311" s="5" t="s">
        <v>3002</v>
      </c>
      <c r="F2311" s="5" t="s">
        <v>26</v>
      </c>
      <c r="G2311" s="5" t="s">
        <v>27</v>
      </c>
      <c r="H2311" s="5">
        <v>3</v>
      </c>
      <c r="I2311" s="5">
        <v>3</v>
      </c>
      <c r="J2311" s="5" t="s">
        <v>28</v>
      </c>
      <c r="K2311" s="5" t="s">
        <v>29</v>
      </c>
      <c r="L2311" s="5">
        <v>86.565</v>
      </c>
      <c r="M2311" s="5">
        <v>162.225</v>
      </c>
      <c r="N2311" s="5"/>
      <c r="O2311" s="5" t="s">
        <v>30</v>
      </c>
      <c r="P2311" s="5" t="s">
        <v>51</v>
      </c>
      <c r="Q2311" s="5">
        <v>120</v>
      </c>
      <c r="R2311" s="5">
        <v>1</v>
      </c>
      <c r="S2311" s="9" t="s">
        <v>32</v>
      </c>
      <c r="T2311" s="5"/>
    </row>
    <row r="2312" spans="1:20">
      <c r="A2312" s="5"/>
      <c r="B2312" s="5" t="s">
        <v>2956</v>
      </c>
      <c r="C2312" s="5"/>
      <c r="D2312" s="5"/>
      <c r="E2312" s="5" t="s">
        <v>3003</v>
      </c>
      <c r="F2312" s="5" t="s">
        <v>749</v>
      </c>
      <c r="G2312" s="5" t="s">
        <v>27</v>
      </c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9"/>
      <c r="T2312" s="5"/>
    </row>
    <row r="2313" spans="1:20">
      <c r="A2313" s="5"/>
      <c r="B2313" s="5" t="s">
        <v>2956</v>
      </c>
      <c r="C2313" s="5"/>
      <c r="D2313" s="5"/>
      <c r="E2313" s="5" t="s">
        <v>3004</v>
      </c>
      <c r="F2313" s="5" t="s">
        <v>1191</v>
      </c>
      <c r="G2313" s="5" t="s">
        <v>27</v>
      </c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9"/>
      <c r="T2313" s="5"/>
    </row>
    <row r="2314" spans="1:20">
      <c r="A2314" s="5">
        <f>MAX($A$3:A2313)+1</f>
        <v>816</v>
      </c>
      <c r="B2314" s="5" t="s">
        <v>2956</v>
      </c>
      <c r="C2314" s="5" t="s">
        <v>2984</v>
      </c>
      <c r="D2314" s="5" t="s">
        <v>3001</v>
      </c>
      <c r="E2314" s="5" t="s">
        <v>3005</v>
      </c>
      <c r="F2314" s="5" t="s">
        <v>26</v>
      </c>
      <c r="G2314" s="5" t="s">
        <v>27</v>
      </c>
      <c r="H2314" s="5">
        <v>3</v>
      </c>
      <c r="I2314" s="5">
        <v>4</v>
      </c>
      <c r="J2314" s="5" t="s">
        <v>28</v>
      </c>
      <c r="K2314" s="5" t="s">
        <v>29</v>
      </c>
      <c r="L2314" s="5">
        <v>86.565</v>
      </c>
      <c r="M2314" s="5">
        <v>162.225</v>
      </c>
      <c r="N2314" s="5"/>
      <c r="O2314" s="5" t="s">
        <v>30</v>
      </c>
      <c r="P2314" s="5" t="s">
        <v>51</v>
      </c>
      <c r="Q2314" s="5">
        <v>120</v>
      </c>
      <c r="R2314" s="5">
        <v>1</v>
      </c>
      <c r="S2314" s="9" t="s">
        <v>32</v>
      </c>
      <c r="T2314" s="5"/>
    </row>
    <row r="2315" spans="1:20">
      <c r="A2315" s="5"/>
      <c r="B2315" s="5" t="s">
        <v>2956</v>
      </c>
      <c r="C2315" s="5"/>
      <c r="D2315" s="5"/>
      <c r="E2315" s="5" t="s">
        <v>3006</v>
      </c>
      <c r="F2315" s="5" t="s">
        <v>42</v>
      </c>
      <c r="G2315" s="5" t="s">
        <v>27</v>
      </c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9"/>
      <c r="T2315" s="5"/>
    </row>
    <row r="2316" spans="1:20">
      <c r="A2316" s="5"/>
      <c r="B2316" s="5" t="s">
        <v>2956</v>
      </c>
      <c r="C2316" s="5"/>
      <c r="D2316" s="5"/>
      <c r="E2316" s="5" t="s">
        <v>1705</v>
      </c>
      <c r="F2316" s="5" t="s">
        <v>56</v>
      </c>
      <c r="G2316" s="5" t="s">
        <v>27</v>
      </c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9"/>
      <c r="T2316" s="5"/>
    </row>
    <row r="2317" spans="1:20">
      <c r="A2317" s="5">
        <f>MAX($A$3:A2316)+1</f>
        <v>817</v>
      </c>
      <c r="B2317" s="5" t="s">
        <v>2956</v>
      </c>
      <c r="C2317" s="5" t="s">
        <v>2984</v>
      </c>
      <c r="D2317" s="5" t="s">
        <v>3001</v>
      </c>
      <c r="E2317" s="5" t="s">
        <v>3007</v>
      </c>
      <c r="F2317" s="5" t="s">
        <v>26</v>
      </c>
      <c r="G2317" s="5" t="s">
        <v>27</v>
      </c>
      <c r="H2317" s="5">
        <v>3</v>
      </c>
      <c r="I2317" s="5">
        <v>3</v>
      </c>
      <c r="J2317" s="5" t="s">
        <v>28</v>
      </c>
      <c r="K2317" s="5" t="s">
        <v>29</v>
      </c>
      <c r="L2317" s="5">
        <v>175.22</v>
      </c>
      <c r="M2317" s="5">
        <v>292.85</v>
      </c>
      <c r="N2317" s="5"/>
      <c r="O2317" s="5" t="s">
        <v>30</v>
      </c>
      <c r="P2317" s="5" t="s">
        <v>199</v>
      </c>
      <c r="Q2317" s="5" t="s">
        <v>3008</v>
      </c>
      <c r="R2317" s="5">
        <v>1</v>
      </c>
      <c r="S2317" s="9" t="s">
        <v>32</v>
      </c>
      <c r="T2317" s="5"/>
    </row>
    <row r="2318" spans="1:20">
      <c r="A2318" s="5"/>
      <c r="B2318" s="5" t="s">
        <v>2956</v>
      </c>
      <c r="C2318" s="5"/>
      <c r="D2318" s="5"/>
      <c r="E2318" s="5" t="s">
        <v>3009</v>
      </c>
      <c r="F2318" s="5" t="s">
        <v>42</v>
      </c>
      <c r="G2318" s="5" t="s">
        <v>27</v>
      </c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9"/>
      <c r="T2318" s="5"/>
    </row>
    <row r="2319" spans="1:20">
      <c r="A2319" s="5"/>
      <c r="B2319" s="5" t="s">
        <v>2956</v>
      </c>
      <c r="C2319" s="5"/>
      <c r="D2319" s="5"/>
      <c r="E2319" s="5" t="s">
        <v>3010</v>
      </c>
      <c r="F2319" s="5" t="s">
        <v>264</v>
      </c>
      <c r="G2319" s="5" t="s">
        <v>27</v>
      </c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9"/>
      <c r="T2319" s="5"/>
    </row>
    <row r="2320" spans="1:20">
      <c r="A2320" s="5">
        <f>MAX($A$3:A2319)+1</f>
        <v>818</v>
      </c>
      <c r="B2320" s="5" t="s">
        <v>2956</v>
      </c>
      <c r="C2320" s="5" t="s">
        <v>2984</v>
      </c>
      <c r="D2320" s="5" t="s">
        <v>3001</v>
      </c>
      <c r="E2320" s="5" t="s">
        <v>3011</v>
      </c>
      <c r="F2320" s="5" t="s">
        <v>26</v>
      </c>
      <c r="G2320" s="5" t="s">
        <v>27</v>
      </c>
      <c r="H2320" s="5">
        <v>7</v>
      </c>
      <c r="I2320" s="5">
        <v>7</v>
      </c>
      <c r="J2320" s="5" t="s">
        <v>28</v>
      </c>
      <c r="K2320" s="5" t="s">
        <v>29</v>
      </c>
      <c r="L2320" s="5">
        <v>111.365</v>
      </c>
      <c r="M2320" s="5">
        <v>68.2</v>
      </c>
      <c r="N2320" s="5">
        <v>43.165</v>
      </c>
      <c r="O2320" s="5" t="s">
        <v>30</v>
      </c>
      <c r="P2320" s="5" t="s">
        <v>51</v>
      </c>
      <c r="Q2320" s="5">
        <v>160</v>
      </c>
      <c r="R2320" s="5">
        <v>1</v>
      </c>
      <c r="S2320" s="9" t="s">
        <v>32</v>
      </c>
      <c r="T2320" s="5"/>
    </row>
    <row r="2321" spans="1:20">
      <c r="A2321" s="5"/>
      <c r="B2321" s="5" t="s">
        <v>2956</v>
      </c>
      <c r="C2321" s="5"/>
      <c r="D2321" s="5"/>
      <c r="E2321" s="5" t="s">
        <v>3012</v>
      </c>
      <c r="F2321" s="5" t="s">
        <v>42</v>
      </c>
      <c r="G2321" s="5" t="s">
        <v>27</v>
      </c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9"/>
      <c r="T2321" s="5"/>
    </row>
    <row r="2322" spans="1:20">
      <c r="A2322" s="5"/>
      <c r="B2322" s="5" t="s">
        <v>2956</v>
      </c>
      <c r="C2322" s="5"/>
      <c r="D2322" s="5"/>
      <c r="E2322" s="5" t="s">
        <v>3013</v>
      </c>
      <c r="F2322" s="5" t="s">
        <v>56</v>
      </c>
      <c r="G2322" s="5" t="s">
        <v>27</v>
      </c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9"/>
      <c r="T2322" s="5"/>
    </row>
    <row r="2323" spans="1:20">
      <c r="A2323" s="5"/>
      <c r="B2323" s="5" t="s">
        <v>2956</v>
      </c>
      <c r="C2323" s="5"/>
      <c r="D2323" s="5"/>
      <c r="E2323" s="5" t="s">
        <v>3014</v>
      </c>
      <c r="F2323" s="5" t="s">
        <v>176</v>
      </c>
      <c r="G2323" s="5" t="s">
        <v>27</v>
      </c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9"/>
      <c r="T2323" s="5"/>
    </row>
    <row r="2324" spans="1:20">
      <c r="A2324" s="5"/>
      <c r="B2324" s="5" t="s">
        <v>2956</v>
      </c>
      <c r="C2324" s="5"/>
      <c r="D2324" s="5"/>
      <c r="E2324" s="5" t="s">
        <v>3015</v>
      </c>
      <c r="F2324" s="5" t="s">
        <v>178</v>
      </c>
      <c r="G2324" s="5" t="s">
        <v>27</v>
      </c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9"/>
      <c r="T2324" s="5"/>
    </row>
    <row r="2325" ht="24" spans="1:20">
      <c r="A2325" s="5"/>
      <c r="B2325" s="5" t="s">
        <v>2956</v>
      </c>
      <c r="C2325" s="5"/>
      <c r="D2325" s="5"/>
      <c r="E2325" s="5" t="s">
        <v>3016</v>
      </c>
      <c r="F2325" s="5" t="s">
        <v>176</v>
      </c>
      <c r="G2325" s="5" t="s">
        <v>27</v>
      </c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9"/>
      <c r="T2325" s="5"/>
    </row>
    <row r="2326" spans="1:20">
      <c r="A2326" s="5"/>
      <c r="B2326" s="5" t="s">
        <v>2956</v>
      </c>
      <c r="C2326" s="5"/>
      <c r="D2326" s="5"/>
      <c r="E2326" s="10" t="s">
        <v>3017</v>
      </c>
      <c r="F2326" s="27" t="s">
        <v>48</v>
      </c>
      <c r="G2326" s="27" t="s">
        <v>27</v>
      </c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9"/>
      <c r="T2326" s="5"/>
    </row>
    <row r="2327" spans="1:20">
      <c r="A2327" s="5">
        <f>MAX($A$3:A2326)+1</f>
        <v>819</v>
      </c>
      <c r="B2327" s="5" t="s">
        <v>2956</v>
      </c>
      <c r="C2327" s="5" t="s">
        <v>2984</v>
      </c>
      <c r="D2327" s="5" t="s">
        <v>3001</v>
      </c>
      <c r="E2327" s="5" t="s">
        <v>3018</v>
      </c>
      <c r="F2327" s="5" t="s">
        <v>26</v>
      </c>
      <c r="G2327" s="5" t="s">
        <v>27</v>
      </c>
      <c r="H2327" s="5">
        <v>4</v>
      </c>
      <c r="I2327" s="5">
        <v>4</v>
      </c>
      <c r="J2327" s="5" t="s">
        <v>28</v>
      </c>
      <c r="K2327" s="5" t="s">
        <v>29</v>
      </c>
      <c r="L2327" s="5">
        <v>182.89</v>
      </c>
      <c r="M2327" s="5">
        <v>149.59</v>
      </c>
      <c r="N2327" s="5">
        <v>163.39</v>
      </c>
      <c r="O2327" s="5" t="s">
        <v>30</v>
      </c>
      <c r="P2327" s="5" t="s">
        <v>31</v>
      </c>
      <c r="Q2327" s="5">
        <v>140</v>
      </c>
      <c r="R2327" s="5">
        <v>1</v>
      </c>
      <c r="S2327" s="9" t="s">
        <v>32</v>
      </c>
      <c r="T2327" s="5"/>
    </row>
    <row r="2328" spans="1:20">
      <c r="A2328" s="5"/>
      <c r="B2328" s="5" t="s">
        <v>2956</v>
      </c>
      <c r="C2328" s="5"/>
      <c r="D2328" s="5"/>
      <c r="E2328" s="5" t="s">
        <v>3019</v>
      </c>
      <c r="F2328" s="5" t="s">
        <v>42</v>
      </c>
      <c r="G2328" s="5" t="s">
        <v>27</v>
      </c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9"/>
      <c r="T2328" s="5"/>
    </row>
    <row r="2329" spans="1:20">
      <c r="A2329" s="5"/>
      <c r="B2329" s="5" t="s">
        <v>2956</v>
      </c>
      <c r="C2329" s="5"/>
      <c r="D2329" s="5"/>
      <c r="E2329" s="5" t="s">
        <v>3020</v>
      </c>
      <c r="F2329" s="5" t="s">
        <v>178</v>
      </c>
      <c r="G2329" s="5" t="s">
        <v>27</v>
      </c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9"/>
      <c r="T2329" s="5"/>
    </row>
    <row r="2330" spans="1:20">
      <c r="A2330" s="5"/>
      <c r="B2330" s="5" t="s">
        <v>2956</v>
      </c>
      <c r="C2330" s="5"/>
      <c r="D2330" s="5"/>
      <c r="E2330" s="5" t="s">
        <v>3021</v>
      </c>
      <c r="F2330" s="5" t="s">
        <v>264</v>
      </c>
      <c r="G2330" s="5" t="s">
        <v>27</v>
      </c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9"/>
      <c r="T2330" s="5"/>
    </row>
    <row r="2331" spans="1:20">
      <c r="A2331" s="5">
        <f>MAX($A$3:A2330)+1</f>
        <v>820</v>
      </c>
      <c r="B2331" s="5" t="s">
        <v>2956</v>
      </c>
      <c r="C2331" s="5" t="s">
        <v>3022</v>
      </c>
      <c r="D2331" s="5" t="s">
        <v>3023</v>
      </c>
      <c r="E2331" s="5" t="s">
        <v>3024</v>
      </c>
      <c r="F2331" s="5" t="s">
        <v>26</v>
      </c>
      <c r="G2331" s="5" t="s">
        <v>27</v>
      </c>
      <c r="H2331" s="5">
        <v>2</v>
      </c>
      <c r="I2331" s="5">
        <v>2</v>
      </c>
      <c r="J2331" s="5" t="s">
        <v>28</v>
      </c>
      <c r="K2331" s="5" t="s">
        <v>29</v>
      </c>
      <c r="L2331" s="5">
        <v>129.89</v>
      </c>
      <c r="M2331" s="5">
        <v>225.93</v>
      </c>
      <c r="N2331" s="5"/>
      <c r="O2331" s="5" t="s">
        <v>185</v>
      </c>
      <c r="P2331" s="5"/>
      <c r="Q2331" s="5"/>
      <c r="R2331" s="5"/>
      <c r="S2331" s="9" t="s">
        <v>40</v>
      </c>
      <c r="T2331" s="5"/>
    </row>
    <row r="2332" spans="1:20">
      <c r="A2332" s="5"/>
      <c r="B2332" s="5" t="s">
        <v>2956</v>
      </c>
      <c r="C2332" s="5"/>
      <c r="D2332" s="5"/>
      <c r="E2332" s="5" t="s">
        <v>3025</v>
      </c>
      <c r="F2332" s="5" t="s">
        <v>42</v>
      </c>
      <c r="G2332" s="5" t="s">
        <v>27</v>
      </c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9"/>
      <c r="T2332" s="5"/>
    </row>
    <row r="2333" spans="1:20">
      <c r="A2333" s="5">
        <f>MAX($A$3:A2332)+1</f>
        <v>821</v>
      </c>
      <c r="B2333" s="5" t="s">
        <v>2956</v>
      </c>
      <c r="C2333" s="5" t="s">
        <v>3022</v>
      </c>
      <c r="D2333" s="5" t="s">
        <v>3023</v>
      </c>
      <c r="E2333" s="5" t="s">
        <v>3026</v>
      </c>
      <c r="F2333" s="5" t="s">
        <v>26</v>
      </c>
      <c r="G2333" s="5" t="s">
        <v>27</v>
      </c>
      <c r="H2333" s="5">
        <v>2</v>
      </c>
      <c r="I2333" s="5">
        <v>2</v>
      </c>
      <c r="J2333" s="5" t="s">
        <v>28</v>
      </c>
      <c r="K2333" s="5" t="s">
        <v>35</v>
      </c>
      <c r="L2333" s="5"/>
      <c r="M2333" s="5"/>
      <c r="N2333" s="5"/>
      <c r="O2333" s="5" t="s">
        <v>30</v>
      </c>
      <c r="P2333" s="5" t="s">
        <v>199</v>
      </c>
      <c r="Q2333" s="5" t="s">
        <v>3027</v>
      </c>
      <c r="R2333" s="5">
        <v>1</v>
      </c>
      <c r="S2333" s="9" t="s">
        <v>36</v>
      </c>
      <c r="T2333" s="5"/>
    </row>
    <row r="2334" spans="1:20">
      <c r="A2334" s="5"/>
      <c r="B2334" s="5" t="s">
        <v>2956</v>
      </c>
      <c r="C2334" s="5"/>
      <c r="D2334" s="5"/>
      <c r="E2334" s="5" t="s">
        <v>3028</v>
      </c>
      <c r="F2334" s="5" t="s">
        <v>68</v>
      </c>
      <c r="G2334" s="5" t="s">
        <v>27</v>
      </c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9"/>
      <c r="T2334" s="5"/>
    </row>
    <row r="2335" spans="1:20">
      <c r="A2335" s="5">
        <f>MAX($A$3:A2334)+1</f>
        <v>822</v>
      </c>
      <c r="B2335" s="5" t="s">
        <v>2956</v>
      </c>
      <c r="C2335" s="5" t="s">
        <v>3022</v>
      </c>
      <c r="D2335" s="5" t="s">
        <v>3023</v>
      </c>
      <c r="E2335" s="5" t="s">
        <v>3029</v>
      </c>
      <c r="F2335" s="5" t="s">
        <v>26</v>
      </c>
      <c r="G2335" s="5" t="s">
        <v>27</v>
      </c>
      <c r="H2335" s="5">
        <v>2</v>
      </c>
      <c r="I2335" s="5">
        <v>2</v>
      </c>
      <c r="J2335" s="5" t="s">
        <v>28</v>
      </c>
      <c r="K2335" s="5" t="s">
        <v>123</v>
      </c>
      <c r="L2335" s="5"/>
      <c r="M2335" s="5"/>
      <c r="N2335" s="5"/>
      <c r="O2335" s="5" t="s">
        <v>30</v>
      </c>
      <c r="P2335" s="5" t="s">
        <v>199</v>
      </c>
      <c r="Q2335" s="5" t="s">
        <v>2750</v>
      </c>
      <c r="R2335" s="5">
        <v>1</v>
      </c>
      <c r="S2335" s="9" t="s">
        <v>36</v>
      </c>
      <c r="T2335" s="5"/>
    </row>
    <row r="2336" spans="1:20">
      <c r="A2336" s="5"/>
      <c r="B2336" s="5" t="s">
        <v>2956</v>
      </c>
      <c r="C2336" s="5"/>
      <c r="D2336" s="5"/>
      <c r="E2336" s="5" t="s">
        <v>3030</v>
      </c>
      <c r="F2336" s="5" t="s">
        <v>42</v>
      </c>
      <c r="G2336" s="5" t="s">
        <v>27</v>
      </c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9"/>
      <c r="T2336" s="5"/>
    </row>
    <row r="2337" spans="1:20">
      <c r="A2337" s="5">
        <f>MAX($A$3:A2336)+1</f>
        <v>823</v>
      </c>
      <c r="B2337" s="5" t="s">
        <v>2956</v>
      </c>
      <c r="C2337" s="5" t="s">
        <v>3022</v>
      </c>
      <c r="D2337" s="5" t="s">
        <v>3023</v>
      </c>
      <c r="E2337" s="5" t="s">
        <v>3031</v>
      </c>
      <c r="F2337" s="5" t="s">
        <v>26</v>
      </c>
      <c r="G2337" s="5" t="s">
        <v>27</v>
      </c>
      <c r="H2337" s="5">
        <v>2</v>
      </c>
      <c r="I2337" s="5">
        <v>3</v>
      </c>
      <c r="J2337" s="5" t="s">
        <v>28</v>
      </c>
      <c r="K2337" s="5" t="s">
        <v>29</v>
      </c>
      <c r="L2337" s="5">
        <v>72.78</v>
      </c>
      <c r="M2337" s="5">
        <v>145.56</v>
      </c>
      <c r="N2337" s="5"/>
      <c r="O2337" s="5" t="s">
        <v>30</v>
      </c>
      <c r="P2337" s="5" t="s">
        <v>199</v>
      </c>
      <c r="Q2337" s="5" t="s">
        <v>3032</v>
      </c>
      <c r="R2337" s="5">
        <v>1</v>
      </c>
      <c r="S2337" s="9" t="s">
        <v>40</v>
      </c>
      <c r="T2337" s="5"/>
    </row>
    <row r="2338" spans="1:20">
      <c r="A2338" s="5"/>
      <c r="B2338" s="5" t="s">
        <v>2956</v>
      </c>
      <c r="C2338" s="5"/>
      <c r="D2338" s="5"/>
      <c r="E2338" s="5" t="s">
        <v>3033</v>
      </c>
      <c r="F2338" s="5" t="s">
        <v>56</v>
      </c>
      <c r="G2338" s="5" t="s">
        <v>27</v>
      </c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9"/>
      <c r="T2338" s="5"/>
    </row>
    <row r="2339" spans="1:20">
      <c r="A2339" s="5">
        <f>MAX($A$3:A2338)+1</f>
        <v>824</v>
      </c>
      <c r="B2339" s="5" t="s">
        <v>2956</v>
      </c>
      <c r="C2339" s="5" t="s">
        <v>3034</v>
      </c>
      <c r="D2339" s="5" t="s">
        <v>3034</v>
      </c>
      <c r="E2339" s="5" t="s">
        <v>3035</v>
      </c>
      <c r="F2339" s="5" t="s">
        <v>26</v>
      </c>
      <c r="G2339" s="5" t="s">
        <v>27</v>
      </c>
      <c r="H2339" s="5">
        <v>2</v>
      </c>
      <c r="I2339" s="5">
        <v>2</v>
      </c>
      <c r="J2339" s="5" t="s">
        <v>28</v>
      </c>
      <c r="K2339" s="5" t="s">
        <v>29</v>
      </c>
      <c r="L2339" s="5">
        <v>82.2</v>
      </c>
      <c r="M2339" s="5">
        <v>164.4</v>
      </c>
      <c r="N2339" s="5"/>
      <c r="O2339" s="5" t="s">
        <v>30</v>
      </c>
      <c r="P2339" s="5" t="s">
        <v>31</v>
      </c>
      <c r="Q2339" s="5">
        <v>96</v>
      </c>
      <c r="R2339" s="5">
        <v>1</v>
      </c>
      <c r="S2339" s="9" t="s">
        <v>2372</v>
      </c>
      <c r="T2339" s="5"/>
    </row>
    <row r="2340" spans="1:20">
      <c r="A2340" s="5"/>
      <c r="B2340" s="5" t="s">
        <v>2956</v>
      </c>
      <c r="C2340" s="5"/>
      <c r="D2340" s="5"/>
      <c r="E2340" s="5" t="s">
        <v>3036</v>
      </c>
      <c r="F2340" s="5" t="s">
        <v>42</v>
      </c>
      <c r="G2340" s="5" t="s">
        <v>27</v>
      </c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9"/>
      <c r="T2340" s="5"/>
    </row>
    <row r="2341" spans="1:20">
      <c r="A2341" s="5">
        <f>MAX($A$3:A2340)+1</f>
        <v>825</v>
      </c>
      <c r="B2341" s="5" t="s">
        <v>2956</v>
      </c>
      <c r="C2341" s="5" t="s">
        <v>3034</v>
      </c>
      <c r="D2341" s="5" t="s">
        <v>3034</v>
      </c>
      <c r="E2341" s="5" t="s">
        <v>3037</v>
      </c>
      <c r="F2341" s="5" t="s">
        <v>26</v>
      </c>
      <c r="G2341" s="5" t="s">
        <v>27</v>
      </c>
      <c r="H2341" s="5">
        <v>3</v>
      </c>
      <c r="I2341" s="5">
        <v>4</v>
      </c>
      <c r="J2341" s="5" t="s">
        <v>28</v>
      </c>
      <c r="K2341" s="5" t="s">
        <v>29</v>
      </c>
      <c r="L2341" s="5">
        <v>73.79</v>
      </c>
      <c r="M2341" s="5">
        <v>147.58</v>
      </c>
      <c r="N2341" s="5"/>
      <c r="O2341" s="5" t="s">
        <v>30</v>
      </c>
      <c r="P2341" s="5" t="s">
        <v>31</v>
      </c>
      <c r="Q2341" s="5">
        <v>140</v>
      </c>
      <c r="R2341" s="5">
        <v>1</v>
      </c>
      <c r="S2341" s="9" t="s">
        <v>2372</v>
      </c>
      <c r="T2341" s="5"/>
    </row>
    <row r="2342" spans="1:20">
      <c r="A2342" s="5"/>
      <c r="B2342" s="5" t="s">
        <v>2956</v>
      </c>
      <c r="C2342" s="5"/>
      <c r="D2342" s="5"/>
      <c r="E2342" s="5" t="s">
        <v>3038</v>
      </c>
      <c r="F2342" s="5" t="s">
        <v>42</v>
      </c>
      <c r="G2342" s="5" t="s">
        <v>27</v>
      </c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9"/>
      <c r="T2342" s="5"/>
    </row>
    <row r="2343" spans="1:20">
      <c r="A2343" s="5"/>
      <c r="B2343" s="5" t="s">
        <v>2956</v>
      </c>
      <c r="C2343" s="5"/>
      <c r="D2343" s="5"/>
      <c r="E2343" s="5" t="s">
        <v>3039</v>
      </c>
      <c r="F2343" s="5" t="s">
        <v>2969</v>
      </c>
      <c r="G2343" s="5" t="s">
        <v>27</v>
      </c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9"/>
      <c r="T2343" s="5"/>
    </row>
    <row r="2344" spans="1:20">
      <c r="A2344" s="5">
        <f>MAX($A$3:A2343)+1</f>
        <v>826</v>
      </c>
      <c r="B2344" s="5" t="s">
        <v>2956</v>
      </c>
      <c r="C2344" s="5" t="s">
        <v>3034</v>
      </c>
      <c r="D2344" s="5" t="s">
        <v>3040</v>
      </c>
      <c r="E2344" s="5" t="s">
        <v>3041</v>
      </c>
      <c r="F2344" s="5" t="s">
        <v>26</v>
      </c>
      <c r="G2344" s="5" t="s">
        <v>27</v>
      </c>
      <c r="H2344" s="5">
        <v>3</v>
      </c>
      <c r="I2344" s="5">
        <v>4</v>
      </c>
      <c r="J2344" s="5" t="s">
        <v>28</v>
      </c>
      <c r="K2344" s="5" t="s">
        <v>29</v>
      </c>
      <c r="L2344" s="5">
        <v>176.72</v>
      </c>
      <c r="M2344" s="5">
        <v>284.1</v>
      </c>
      <c r="N2344" s="5"/>
      <c r="O2344" s="5" t="s">
        <v>30</v>
      </c>
      <c r="P2344" s="5" t="s">
        <v>31</v>
      </c>
      <c r="Q2344" s="5">
        <v>120</v>
      </c>
      <c r="R2344" s="5">
        <v>1</v>
      </c>
      <c r="S2344" s="9" t="s">
        <v>2372</v>
      </c>
      <c r="T2344" s="5"/>
    </row>
    <row r="2345" spans="1:20">
      <c r="A2345" s="5"/>
      <c r="B2345" s="5" t="s">
        <v>2956</v>
      </c>
      <c r="C2345" s="5"/>
      <c r="D2345" s="5"/>
      <c r="E2345" s="5" t="s">
        <v>3042</v>
      </c>
      <c r="F2345" s="5" t="s">
        <v>42</v>
      </c>
      <c r="G2345" s="5" t="s">
        <v>27</v>
      </c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9"/>
      <c r="T2345" s="5"/>
    </row>
    <row r="2346" spans="1:20">
      <c r="A2346" s="5"/>
      <c r="B2346" s="5" t="s">
        <v>2956</v>
      </c>
      <c r="C2346" s="5"/>
      <c r="D2346" s="5"/>
      <c r="E2346" s="5" t="s">
        <v>3043</v>
      </c>
      <c r="F2346" s="5" t="s">
        <v>2969</v>
      </c>
      <c r="G2346" s="5" t="s">
        <v>27</v>
      </c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9"/>
      <c r="T2346" s="5"/>
    </row>
    <row r="2347" spans="1:20">
      <c r="A2347" s="5">
        <f>MAX($A$3:A2346)+1</f>
        <v>827</v>
      </c>
      <c r="B2347" s="5" t="s">
        <v>2956</v>
      </c>
      <c r="C2347" s="5" t="s">
        <v>3034</v>
      </c>
      <c r="D2347" s="5" t="s">
        <v>3040</v>
      </c>
      <c r="E2347" s="5" t="s">
        <v>3044</v>
      </c>
      <c r="F2347" s="5" t="s">
        <v>26</v>
      </c>
      <c r="G2347" s="5" t="s">
        <v>27</v>
      </c>
      <c r="H2347" s="5">
        <v>4</v>
      </c>
      <c r="I2347" s="5">
        <v>4</v>
      </c>
      <c r="J2347" s="5" t="s">
        <v>28</v>
      </c>
      <c r="K2347" s="5" t="s">
        <v>29</v>
      </c>
      <c r="L2347" s="5">
        <v>86.44</v>
      </c>
      <c r="M2347" s="5">
        <v>136.67</v>
      </c>
      <c r="N2347" s="5"/>
      <c r="O2347" s="5" t="s">
        <v>30</v>
      </c>
      <c r="P2347" s="5" t="s">
        <v>31</v>
      </c>
      <c r="Q2347" s="5">
        <v>140</v>
      </c>
      <c r="R2347" s="5">
        <v>1</v>
      </c>
      <c r="S2347" s="9" t="s">
        <v>2372</v>
      </c>
      <c r="T2347" s="5"/>
    </row>
    <row r="2348" spans="1:20">
      <c r="A2348" s="5"/>
      <c r="B2348" s="5" t="s">
        <v>2956</v>
      </c>
      <c r="C2348" s="5"/>
      <c r="D2348" s="5"/>
      <c r="E2348" s="5" t="s">
        <v>3045</v>
      </c>
      <c r="F2348" s="5" t="s">
        <v>42</v>
      </c>
      <c r="G2348" s="5" t="s">
        <v>27</v>
      </c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9"/>
      <c r="T2348" s="5"/>
    </row>
    <row r="2349" spans="1:20">
      <c r="A2349" s="5"/>
      <c r="B2349" s="5" t="s">
        <v>2956</v>
      </c>
      <c r="C2349" s="5"/>
      <c r="D2349" s="5"/>
      <c r="E2349" s="5" t="s">
        <v>3046</v>
      </c>
      <c r="F2349" s="5" t="s">
        <v>48</v>
      </c>
      <c r="G2349" s="5" t="s">
        <v>27</v>
      </c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9"/>
      <c r="T2349" s="5"/>
    </row>
    <row r="2350" spans="1:20">
      <c r="A2350" s="5"/>
      <c r="B2350" s="5" t="s">
        <v>2956</v>
      </c>
      <c r="C2350" s="5"/>
      <c r="D2350" s="5"/>
      <c r="E2350" s="5" t="s">
        <v>3047</v>
      </c>
      <c r="F2350" s="5" t="s">
        <v>48</v>
      </c>
      <c r="G2350" s="5" t="s">
        <v>27</v>
      </c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9"/>
      <c r="T2350" s="5"/>
    </row>
    <row r="2351" spans="1:20">
      <c r="A2351" s="5">
        <f>MAX($A$3:A2350)+1</f>
        <v>828</v>
      </c>
      <c r="B2351" s="5" t="s">
        <v>2956</v>
      </c>
      <c r="C2351" s="5" t="s">
        <v>3034</v>
      </c>
      <c r="D2351" s="5" t="s">
        <v>3040</v>
      </c>
      <c r="E2351" s="5" t="s">
        <v>3048</v>
      </c>
      <c r="F2351" s="5" t="s">
        <v>26</v>
      </c>
      <c r="G2351" s="5" t="s">
        <v>27</v>
      </c>
      <c r="H2351" s="5">
        <v>5</v>
      </c>
      <c r="I2351" s="5">
        <v>6</v>
      </c>
      <c r="J2351" s="5" t="s">
        <v>28</v>
      </c>
      <c r="K2351" s="5" t="s">
        <v>29</v>
      </c>
      <c r="L2351" s="5">
        <v>86.44</v>
      </c>
      <c r="M2351" s="5">
        <v>136.67</v>
      </c>
      <c r="N2351" s="5"/>
      <c r="O2351" s="5" t="s">
        <v>30</v>
      </c>
      <c r="P2351" s="5" t="s">
        <v>31</v>
      </c>
      <c r="Q2351" s="5">
        <v>160</v>
      </c>
      <c r="R2351" s="5">
        <v>1</v>
      </c>
      <c r="S2351" s="9" t="s">
        <v>2372</v>
      </c>
      <c r="T2351" s="5"/>
    </row>
    <row r="2352" spans="1:20">
      <c r="A2352" s="5"/>
      <c r="B2352" s="5" t="s">
        <v>2956</v>
      </c>
      <c r="C2352" s="5"/>
      <c r="D2352" s="5"/>
      <c r="E2352" s="5" t="s">
        <v>3049</v>
      </c>
      <c r="F2352" s="5" t="s">
        <v>42</v>
      </c>
      <c r="G2352" s="5" t="s">
        <v>27</v>
      </c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9"/>
      <c r="T2352" s="5"/>
    </row>
    <row r="2353" spans="1:20">
      <c r="A2353" s="5"/>
      <c r="B2353" s="5" t="s">
        <v>2956</v>
      </c>
      <c r="C2353" s="5"/>
      <c r="D2353" s="5"/>
      <c r="E2353" s="5" t="s">
        <v>3050</v>
      </c>
      <c r="F2353" s="5" t="s">
        <v>66</v>
      </c>
      <c r="G2353" s="5" t="s">
        <v>27</v>
      </c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9"/>
      <c r="T2353" s="5"/>
    </row>
    <row r="2354" spans="1:20">
      <c r="A2354" s="5"/>
      <c r="B2354" s="5" t="s">
        <v>2956</v>
      </c>
      <c r="C2354" s="5"/>
      <c r="D2354" s="5"/>
      <c r="E2354" s="5" t="s">
        <v>3051</v>
      </c>
      <c r="F2354" s="5" t="s">
        <v>68</v>
      </c>
      <c r="G2354" s="5" t="s">
        <v>27</v>
      </c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9"/>
      <c r="T2354" s="5"/>
    </row>
    <row r="2355" spans="1:20">
      <c r="A2355" s="5"/>
      <c r="B2355" s="5" t="s">
        <v>2956</v>
      </c>
      <c r="C2355" s="5"/>
      <c r="D2355" s="5"/>
      <c r="E2355" s="5" t="s">
        <v>3052</v>
      </c>
      <c r="F2355" s="5" t="s">
        <v>48</v>
      </c>
      <c r="G2355" s="5" t="s">
        <v>27</v>
      </c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9"/>
      <c r="T2355" s="5"/>
    </row>
    <row r="2356" spans="1:20">
      <c r="A2356" s="5">
        <f>MAX($A$3:A2355)+1</f>
        <v>829</v>
      </c>
      <c r="B2356" s="5" t="s">
        <v>2956</v>
      </c>
      <c r="C2356" s="5" t="s">
        <v>3034</v>
      </c>
      <c r="D2356" s="5" t="s">
        <v>3040</v>
      </c>
      <c r="E2356" s="5" t="s">
        <v>3053</v>
      </c>
      <c r="F2356" s="5" t="s">
        <v>26</v>
      </c>
      <c r="G2356" s="5" t="s">
        <v>27</v>
      </c>
      <c r="H2356" s="5">
        <v>3</v>
      </c>
      <c r="I2356" s="5">
        <v>4</v>
      </c>
      <c r="J2356" s="5" t="s">
        <v>28</v>
      </c>
      <c r="K2356" s="5" t="s">
        <v>35</v>
      </c>
      <c r="L2356" s="5"/>
      <c r="M2356" s="5"/>
      <c r="N2356" s="5"/>
      <c r="O2356" s="5" t="s">
        <v>30</v>
      </c>
      <c r="P2356" s="5" t="s">
        <v>31</v>
      </c>
      <c r="Q2356" s="5">
        <v>140</v>
      </c>
      <c r="R2356" s="5">
        <v>1</v>
      </c>
      <c r="S2356" s="9" t="s">
        <v>36</v>
      </c>
      <c r="T2356" s="5"/>
    </row>
    <row r="2357" spans="1:20">
      <c r="A2357" s="5"/>
      <c r="B2357" s="5" t="s">
        <v>2956</v>
      </c>
      <c r="C2357" s="5"/>
      <c r="D2357" s="5"/>
      <c r="E2357" s="5" t="s">
        <v>3054</v>
      </c>
      <c r="F2357" s="5" t="s">
        <v>42</v>
      </c>
      <c r="G2357" s="5" t="s">
        <v>27</v>
      </c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9"/>
      <c r="T2357" s="5"/>
    </row>
    <row r="2358" spans="1:20">
      <c r="A2358" s="5"/>
      <c r="B2358" s="5" t="s">
        <v>2956</v>
      </c>
      <c r="C2358" s="5"/>
      <c r="D2358" s="5"/>
      <c r="E2358" s="5" t="s">
        <v>3055</v>
      </c>
      <c r="F2358" s="5" t="s">
        <v>56</v>
      </c>
      <c r="G2358" s="5" t="s">
        <v>27</v>
      </c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9"/>
      <c r="T2358" s="5"/>
    </row>
    <row r="2359" spans="1:20">
      <c r="A2359" s="5">
        <f>MAX($A$3:A2358)+1</f>
        <v>830</v>
      </c>
      <c r="B2359" s="5" t="s">
        <v>2956</v>
      </c>
      <c r="C2359" s="5" t="s">
        <v>3034</v>
      </c>
      <c r="D2359" s="5" t="s">
        <v>3040</v>
      </c>
      <c r="E2359" s="5" t="s">
        <v>3056</v>
      </c>
      <c r="F2359" s="5" t="s">
        <v>26</v>
      </c>
      <c r="G2359" s="5" t="s">
        <v>27</v>
      </c>
      <c r="H2359" s="5">
        <v>2</v>
      </c>
      <c r="I2359" s="5">
        <v>2</v>
      </c>
      <c r="J2359" s="5" t="s">
        <v>28</v>
      </c>
      <c r="K2359" s="5" t="s">
        <v>39</v>
      </c>
      <c r="L2359" s="5">
        <v>123.9</v>
      </c>
      <c r="M2359" s="5"/>
      <c r="N2359" s="5"/>
      <c r="O2359" s="5" t="s">
        <v>30</v>
      </c>
      <c r="P2359" s="5" t="s">
        <v>31</v>
      </c>
      <c r="Q2359" s="5">
        <v>90</v>
      </c>
      <c r="R2359" s="5">
        <v>1</v>
      </c>
      <c r="S2359" s="9" t="s">
        <v>2372</v>
      </c>
      <c r="T2359" s="5"/>
    </row>
    <row r="2360" spans="1:20">
      <c r="A2360" s="5"/>
      <c r="B2360" s="5" t="s">
        <v>2956</v>
      </c>
      <c r="C2360" s="5"/>
      <c r="D2360" s="5"/>
      <c r="E2360" s="5" t="s">
        <v>3057</v>
      </c>
      <c r="F2360" s="5" t="s">
        <v>42</v>
      </c>
      <c r="G2360" s="5" t="s">
        <v>27</v>
      </c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9"/>
      <c r="T2360" s="5"/>
    </row>
    <row r="2361" ht="24" spans="1:20">
      <c r="A2361" s="5">
        <f>MAX($A$3:A2360)+1</f>
        <v>831</v>
      </c>
      <c r="B2361" s="5" t="s">
        <v>2956</v>
      </c>
      <c r="C2361" s="5" t="s">
        <v>3058</v>
      </c>
      <c r="D2361" s="5" t="s">
        <v>3059</v>
      </c>
      <c r="E2361" s="5" t="s">
        <v>3060</v>
      </c>
      <c r="F2361" s="5" t="s">
        <v>26</v>
      </c>
      <c r="G2361" s="5" t="s">
        <v>27</v>
      </c>
      <c r="H2361" s="5">
        <v>1</v>
      </c>
      <c r="I2361" s="5">
        <v>1</v>
      </c>
      <c r="J2361" s="5" t="s">
        <v>28</v>
      </c>
      <c r="K2361" s="5" t="s">
        <v>35</v>
      </c>
      <c r="L2361" s="5"/>
      <c r="M2361" s="5"/>
      <c r="N2361" s="5"/>
      <c r="O2361" s="5" t="s">
        <v>30</v>
      </c>
      <c r="P2361" s="5" t="s">
        <v>199</v>
      </c>
      <c r="Q2361" s="5" t="s">
        <v>3061</v>
      </c>
      <c r="R2361" s="5">
        <v>1</v>
      </c>
      <c r="S2361" s="9" t="s">
        <v>36</v>
      </c>
      <c r="T2361" s="5"/>
    </row>
    <row r="2362" spans="1:20">
      <c r="A2362" s="5">
        <f>MAX($A$3:A2361)+1</f>
        <v>832</v>
      </c>
      <c r="B2362" s="5" t="s">
        <v>2956</v>
      </c>
      <c r="C2362" s="5" t="s">
        <v>3058</v>
      </c>
      <c r="D2362" s="5" t="s">
        <v>3059</v>
      </c>
      <c r="E2362" s="5" t="s">
        <v>1306</v>
      </c>
      <c r="F2362" s="5" t="s">
        <v>26</v>
      </c>
      <c r="G2362" s="5" t="s">
        <v>27</v>
      </c>
      <c r="H2362" s="5">
        <v>2</v>
      </c>
      <c r="I2362" s="5">
        <v>2</v>
      </c>
      <c r="J2362" s="5" t="s">
        <v>28</v>
      </c>
      <c r="K2362" s="5" t="s">
        <v>35</v>
      </c>
      <c r="L2362" s="5"/>
      <c r="M2362" s="5"/>
      <c r="N2362" s="5"/>
      <c r="O2362" s="5" t="s">
        <v>30</v>
      </c>
      <c r="P2362" s="5" t="s">
        <v>31</v>
      </c>
      <c r="Q2362" s="5">
        <v>106</v>
      </c>
      <c r="R2362" s="5">
        <v>1</v>
      </c>
      <c r="S2362" s="9" t="s">
        <v>36</v>
      </c>
      <c r="T2362" s="5"/>
    </row>
    <row r="2363" spans="1:20">
      <c r="A2363" s="5"/>
      <c r="B2363" s="5" t="s">
        <v>2956</v>
      </c>
      <c r="C2363" s="5"/>
      <c r="D2363" s="5"/>
      <c r="E2363" s="5" t="s">
        <v>3062</v>
      </c>
      <c r="F2363" s="5" t="s">
        <v>42</v>
      </c>
      <c r="G2363" s="5" t="s">
        <v>27</v>
      </c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9"/>
      <c r="T2363" s="5"/>
    </row>
    <row r="2364" spans="1:20">
      <c r="A2364" s="5">
        <f>MAX($A$3:A2363)+1</f>
        <v>833</v>
      </c>
      <c r="B2364" s="5" t="s">
        <v>2956</v>
      </c>
      <c r="C2364" s="5" t="s">
        <v>3058</v>
      </c>
      <c r="D2364" s="5" t="s">
        <v>3059</v>
      </c>
      <c r="E2364" s="5" t="s">
        <v>3063</v>
      </c>
      <c r="F2364" s="5" t="s">
        <v>26</v>
      </c>
      <c r="G2364" s="5" t="s">
        <v>27</v>
      </c>
      <c r="H2364" s="5">
        <v>2</v>
      </c>
      <c r="I2364" s="5">
        <v>2</v>
      </c>
      <c r="J2364" s="5" t="s">
        <v>28</v>
      </c>
      <c r="K2364" s="5" t="s">
        <v>35</v>
      </c>
      <c r="L2364" s="5"/>
      <c r="M2364" s="5"/>
      <c r="N2364" s="5"/>
      <c r="O2364" s="5" t="s">
        <v>30</v>
      </c>
      <c r="P2364" s="5" t="s">
        <v>199</v>
      </c>
      <c r="Q2364" s="5" t="s">
        <v>1907</v>
      </c>
      <c r="R2364" s="5">
        <v>1</v>
      </c>
      <c r="S2364" s="9" t="s">
        <v>36</v>
      </c>
      <c r="T2364" s="5"/>
    </row>
    <row r="2365" spans="1:20">
      <c r="A2365" s="5"/>
      <c r="B2365" s="5" t="s">
        <v>2956</v>
      </c>
      <c r="C2365" s="5"/>
      <c r="D2365" s="5"/>
      <c r="E2365" s="5" t="s">
        <v>3064</v>
      </c>
      <c r="F2365" s="5" t="s">
        <v>68</v>
      </c>
      <c r="G2365" s="5" t="s">
        <v>27</v>
      </c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9"/>
      <c r="T2365" s="5"/>
    </row>
    <row r="2366" spans="1:20">
      <c r="A2366" s="5">
        <f>MAX($A$3:A2365)+1</f>
        <v>834</v>
      </c>
      <c r="B2366" s="5" t="s">
        <v>2956</v>
      </c>
      <c r="C2366" s="5" t="s">
        <v>3058</v>
      </c>
      <c r="D2366" s="5" t="s">
        <v>3065</v>
      </c>
      <c r="E2366" s="5" t="s">
        <v>3066</v>
      </c>
      <c r="F2366" s="5" t="s">
        <v>26</v>
      </c>
      <c r="G2366" s="5" t="s">
        <v>27</v>
      </c>
      <c r="H2366" s="5">
        <v>3</v>
      </c>
      <c r="I2366" s="5">
        <v>3</v>
      </c>
      <c r="J2366" s="5" t="s">
        <v>28</v>
      </c>
      <c r="K2366" s="5" t="s">
        <v>35</v>
      </c>
      <c r="L2366" s="5"/>
      <c r="M2366" s="5"/>
      <c r="N2366" s="5"/>
      <c r="O2366" s="5" t="s">
        <v>30</v>
      </c>
      <c r="P2366" s="5" t="s">
        <v>199</v>
      </c>
      <c r="Q2366" s="5" t="s">
        <v>2780</v>
      </c>
      <c r="R2366" s="5">
        <v>1</v>
      </c>
      <c r="S2366" s="9" t="s">
        <v>36</v>
      </c>
      <c r="T2366" s="5"/>
    </row>
    <row r="2367" spans="1:20">
      <c r="A2367" s="5"/>
      <c r="B2367" s="5" t="s">
        <v>2956</v>
      </c>
      <c r="C2367" s="5"/>
      <c r="D2367" s="5"/>
      <c r="E2367" s="5" t="s">
        <v>3067</v>
      </c>
      <c r="F2367" s="5" t="s">
        <v>42</v>
      </c>
      <c r="G2367" s="5" t="s">
        <v>27</v>
      </c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9"/>
      <c r="T2367" s="5"/>
    </row>
    <row r="2368" spans="1:20">
      <c r="A2368" s="5"/>
      <c r="B2368" s="5" t="s">
        <v>2956</v>
      </c>
      <c r="C2368" s="5"/>
      <c r="D2368" s="5"/>
      <c r="E2368" s="5" t="s">
        <v>3068</v>
      </c>
      <c r="F2368" s="5" t="s">
        <v>56</v>
      </c>
      <c r="G2368" s="5" t="s">
        <v>27</v>
      </c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9"/>
      <c r="T2368" s="5"/>
    </row>
    <row r="2369" spans="1:20">
      <c r="A2369" s="5">
        <f>MAX($A$3:A2368)+1</f>
        <v>835</v>
      </c>
      <c r="B2369" s="5" t="s">
        <v>2956</v>
      </c>
      <c r="C2369" s="5" t="s">
        <v>3058</v>
      </c>
      <c r="D2369" s="5" t="s">
        <v>3065</v>
      </c>
      <c r="E2369" s="5" t="s">
        <v>1523</v>
      </c>
      <c r="F2369" s="5" t="s">
        <v>26</v>
      </c>
      <c r="G2369" s="5" t="s">
        <v>27</v>
      </c>
      <c r="H2369" s="5">
        <v>1</v>
      </c>
      <c r="I2369" s="5">
        <v>1</v>
      </c>
      <c r="J2369" s="5" t="s">
        <v>28</v>
      </c>
      <c r="K2369" s="5" t="s">
        <v>35</v>
      </c>
      <c r="L2369" s="5"/>
      <c r="M2369" s="5"/>
      <c r="N2369" s="5"/>
      <c r="O2369" s="5" t="s">
        <v>30</v>
      </c>
      <c r="P2369" s="5" t="s">
        <v>199</v>
      </c>
      <c r="Q2369" s="5" t="s">
        <v>1011</v>
      </c>
      <c r="R2369" s="5">
        <v>1</v>
      </c>
      <c r="S2369" s="9" t="s">
        <v>36</v>
      </c>
      <c r="T2369" s="5"/>
    </row>
    <row r="2370" spans="1:20">
      <c r="A2370" s="5">
        <f>MAX($A$3:A2369)+1</f>
        <v>836</v>
      </c>
      <c r="B2370" s="5" t="s">
        <v>2956</v>
      </c>
      <c r="C2370" s="5" t="s">
        <v>3058</v>
      </c>
      <c r="D2370" s="5" t="s">
        <v>3069</v>
      </c>
      <c r="E2370" s="5" t="s">
        <v>3070</v>
      </c>
      <c r="F2370" s="5" t="s">
        <v>26</v>
      </c>
      <c r="G2370" s="5" t="s">
        <v>27</v>
      </c>
      <c r="H2370" s="5">
        <v>2</v>
      </c>
      <c r="I2370" s="5">
        <v>2</v>
      </c>
      <c r="J2370" s="5" t="s">
        <v>172</v>
      </c>
      <c r="K2370" s="5" t="s">
        <v>29</v>
      </c>
      <c r="L2370" s="5">
        <v>63.5</v>
      </c>
      <c r="M2370" s="5">
        <v>127</v>
      </c>
      <c r="N2370" s="5"/>
      <c r="O2370" s="5" t="s">
        <v>30</v>
      </c>
      <c r="P2370" s="5" t="s">
        <v>31</v>
      </c>
      <c r="Q2370" s="5">
        <v>63.5</v>
      </c>
      <c r="R2370" s="5">
        <v>1</v>
      </c>
      <c r="S2370" s="9" t="s">
        <v>173</v>
      </c>
      <c r="T2370" s="5"/>
    </row>
    <row r="2371" spans="1:20">
      <c r="A2371" s="5"/>
      <c r="B2371" s="5" t="s">
        <v>2956</v>
      </c>
      <c r="C2371" s="5"/>
      <c r="D2371" s="5"/>
      <c r="E2371" s="5" t="s">
        <v>3071</v>
      </c>
      <c r="F2371" s="5" t="s">
        <v>42</v>
      </c>
      <c r="G2371" s="5" t="s">
        <v>27</v>
      </c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9"/>
      <c r="T2371" s="5"/>
    </row>
    <row r="2372" spans="1:20">
      <c r="A2372" s="5">
        <f>MAX($A$3:A2371)+1</f>
        <v>837</v>
      </c>
      <c r="B2372" s="5" t="s">
        <v>2956</v>
      </c>
      <c r="C2372" s="5" t="s">
        <v>3058</v>
      </c>
      <c r="D2372" s="5" t="s">
        <v>3069</v>
      </c>
      <c r="E2372" s="5" t="s">
        <v>3072</v>
      </c>
      <c r="F2372" s="5" t="s">
        <v>26</v>
      </c>
      <c r="G2372" s="5" t="s">
        <v>27</v>
      </c>
      <c r="H2372" s="5">
        <v>4</v>
      </c>
      <c r="I2372" s="5">
        <v>5</v>
      </c>
      <c r="J2372" s="5" t="s">
        <v>172</v>
      </c>
      <c r="K2372" s="5" t="s">
        <v>29</v>
      </c>
      <c r="L2372" s="5">
        <v>45.75</v>
      </c>
      <c r="M2372" s="5">
        <v>45.75</v>
      </c>
      <c r="N2372" s="5"/>
      <c r="O2372" s="5" t="s">
        <v>30</v>
      </c>
      <c r="P2372" s="5" t="s">
        <v>31</v>
      </c>
      <c r="Q2372" s="5">
        <v>140</v>
      </c>
      <c r="R2372" s="5">
        <v>1</v>
      </c>
      <c r="S2372" s="9" t="s">
        <v>173</v>
      </c>
      <c r="T2372" s="5"/>
    </row>
    <row r="2373" spans="1:20">
      <c r="A2373" s="5"/>
      <c r="B2373" s="5" t="s">
        <v>2956</v>
      </c>
      <c r="C2373" s="5"/>
      <c r="D2373" s="5"/>
      <c r="E2373" s="5" t="s">
        <v>3073</v>
      </c>
      <c r="F2373" s="5" t="s">
        <v>68</v>
      </c>
      <c r="G2373" s="5" t="s">
        <v>27</v>
      </c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9"/>
      <c r="T2373" s="5"/>
    </row>
    <row r="2374" spans="1:20">
      <c r="A2374" s="5"/>
      <c r="B2374" s="5" t="s">
        <v>2956</v>
      </c>
      <c r="C2374" s="5"/>
      <c r="D2374" s="5"/>
      <c r="E2374" s="5" t="s">
        <v>3074</v>
      </c>
      <c r="F2374" s="5" t="s">
        <v>66</v>
      </c>
      <c r="G2374" s="5" t="s">
        <v>27</v>
      </c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9"/>
      <c r="T2374" s="5"/>
    </row>
    <row r="2375" spans="1:20">
      <c r="A2375" s="5"/>
      <c r="B2375" s="5" t="s">
        <v>2956</v>
      </c>
      <c r="C2375" s="5"/>
      <c r="D2375" s="5"/>
      <c r="E2375" s="5" t="s">
        <v>3075</v>
      </c>
      <c r="F2375" s="5" t="s">
        <v>3076</v>
      </c>
      <c r="G2375" s="5" t="s">
        <v>27</v>
      </c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9"/>
      <c r="T2375" s="5"/>
    </row>
    <row r="2376" spans="1:20">
      <c r="A2376" s="5">
        <f>MAX($A$3:A2375)+1</f>
        <v>838</v>
      </c>
      <c r="B2376" s="5" t="s">
        <v>2956</v>
      </c>
      <c r="C2376" s="5" t="s">
        <v>3058</v>
      </c>
      <c r="D2376" s="5" t="s">
        <v>3069</v>
      </c>
      <c r="E2376" s="5" t="s">
        <v>3077</v>
      </c>
      <c r="F2376" s="5" t="s">
        <v>26</v>
      </c>
      <c r="G2376" s="5" t="s">
        <v>27</v>
      </c>
      <c r="H2376" s="5">
        <v>2</v>
      </c>
      <c r="I2376" s="5">
        <v>2</v>
      </c>
      <c r="J2376" s="5" t="s">
        <v>172</v>
      </c>
      <c r="K2376" s="5" t="s">
        <v>29</v>
      </c>
      <c r="L2376" s="5">
        <v>45.75</v>
      </c>
      <c r="M2376" s="5">
        <v>45.75</v>
      </c>
      <c r="N2376" s="5"/>
      <c r="O2376" s="5" t="s">
        <v>30</v>
      </c>
      <c r="P2376" s="5" t="s">
        <v>31</v>
      </c>
      <c r="Q2376" s="5">
        <v>90</v>
      </c>
      <c r="R2376" s="5">
        <v>1</v>
      </c>
      <c r="S2376" s="9" t="s">
        <v>173</v>
      </c>
      <c r="T2376" s="5"/>
    </row>
    <row r="2377" spans="1:20">
      <c r="A2377" s="5"/>
      <c r="B2377" s="5" t="s">
        <v>2956</v>
      </c>
      <c r="C2377" s="5"/>
      <c r="D2377" s="5"/>
      <c r="E2377" s="5" t="s">
        <v>3078</v>
      </c>
      <c r="F2377" s="5" t="s">
        <v>68</v>
      </c>
      <c r="G2377" s="5" t="s">
        <v>27</v>
      </c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9"/>
      <c r="T2377" s="5"/>
    </row>
    <row r="2378" spans="1:20">
      <c r="A2378" s="5">
        <f>MAX($A$3:A2377)+1</f>
        <v>839</v>
      </c>
      <c r="B2378" s="5" t="s">
        <v>2956</v>
      </c>
      <c r="C2378" s="5" t="s">
        <v>3058</v>
      </c>
      <c r="D2378" s="5" t="s">
        <v>3069</v>
      </c>
      <c r="E2378" s="5" t="s">
        <v>3079</v>
      </c>
      <c r="F2378" s="5" t="s">
        <v>26</v>
      </c>
      <c r="G2378" s="5" t="s">
        <v>27</v>
      </c>
      <c r="H2378" s="5">
        <v>6</v>
      </c>
      <c r="I2378" s="5">
        <v>7</v>
      </c>
      <c r="J2378" s="5" t="s">
        <v>172</v>
      </c>
      <c r="K2378" s="5" t="s">
        <v>29</v>
      </c>
      <c r="L2378" s="5">
        <v>94</v>
      </c>
      <c r="M2378" s="5">
        <v>188</v>
      </c>
      <c r="N2378" s="5"/>
      <c r="O2378" s="5" t="s">
        <v>30</v>
      </c>
      <c r="P2378" s="5" t="s">
        <v>51</v>
      </c>
      <c r="Q2378" s="5">
        <v>120</v>
      </c>
      <c r="R2378" s="5">
        <v>1</v>
      </c>
      <c r="S2378" s="9" t="s">
        <v>173</v>
      </c>
      <c r="T2378" s="5"/>
    </row>
    <row r="2379" spans="1:20">
      <c r="A2379" s="5"/>
      <c r="B2379" s="5" t="s">
        <v>2956</v>
      </c>
      <c r="C2379" s="5"/>
      <c r="D2379" s="5"/>
      <c r="E2379" s="5" t="s">
        <v>3080</v>
      </c>
      <c r="F2379" s="5" t="s">
        <v>42</v>
      </c>
      <c r="G2379" s="5" t="s">
        <v>27</v>
      </c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9"/>
      <c r="T2379" s="5"/>
    </row>
    <row r="2380" spans="1:20">
      <c r="A2380" s="5"/>
      <c r="B2380" s="5" t="s">
        <v>2956</v>
      </c>
      <c r="C2380" s="5"/>
      <c r="D2380" s="5"/>
      <c r="E2380" s="5" t="s">
        <v>3081</v>
      </c>
      <c r="F2380" s="5" t="s">
        <v>48</v>
      </c>
      <c r="G2380" s="5" t="s">
        <v>27</v>
      </c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9"/>
      <c r="T2380" s="5"/>
    </row>
    <row r="2381" spans="1:20">
      <c r="A2381" s="5"/>
      <c r="B2381" s="5" t="s">
        <v>2956</v>
      </c>
      <c r="C2381" s="5"/>
      <c r="D2381" s="5"/>
      <c r="E2381" s="5" t="s">
        <v>3082</v>
      </c>
      <c r="F2381" s="5" t="s">
        <v>56</v>
      </c>
      <c r="G2381" s="5" t="s">
        <v>27</v>
      </c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9"/>
      <c r="T2381" s="5"/>
    </row>
    <row r="2382" spans="1:20">
      <c r="A2382" s="5"/>
      <c r="B2382" s="5" t="s">
        <v>2956</v>
      </c>
      <c r="C2382" s="5"/>
      <c r="D2382" s="5"/>
      <c r="E2382" s="5" t="s">
        <v>3083</v>
      </c>
      <c r="F2382" s="5" t="s">
        <v>66</v>
      </c>
      <c r="G2382" s="5" t="s">
        <v>27</v>
      </c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9"/>
      <c r="T2382" s="5"/>
    </row>
    <row r="2383" spans="1:20">
      <c r="A2383" s="5"/>
      <c r="B2383" s="5" t="s">
        <v>2956</v>
      </c>
      <c r="C2383" s="5"/>
      <c r="D2383" s="5"/>
      <c r="E2383" s="5" t="s">
        <v>3084</v>
      </c>
      <c r="F2383" s="5" t="s">
        <v>68</v>
      </c>
      <c r="G2383" s="5" t="s">
        <v>27</v>
      </c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9"/>
      <c r="T2383" s="5"/>
    </row>
    <row r="2384" spans="1:20">
      <c r="A2384" s="5">
        <f>MAX($A$3:A2383)+1</f>
        <v>840</v>
      </c>
      <c r="B2384" s="5" t="s">
        <v>2956</v>
      </c>
      <c r="C2384" s="5" t="s">
        <v>3058</v>
      </c>
      <c r="D2384" s="5" t="s">
        <v>3085</v>
      </c>
      <c r="E2384" s="5" t="s">
        <v>3086</v>
      </c>
      <c r="F2384" s="5" t="s">
        <v>26</v>
      </c>
      <c r="G2384" s="5" t="s">
        <v>27</v>
      </c>
      <c r="H2384" s="5">
        <v>3</v>
      </c>
      <c r="I2384" s="5">
        <v>3</v>
      </c>
      <c r="J2384" s="5" t="s">
        <v>28</v>
      </c>
      <c r="K2384" s="5" t="s">
        <v>29</v>
      </c>
      <c r="L2384" s="5">
        <v>108.29</v>
      </c>
      <c r="M2384" s="5">
        <v>153.78</v>
      </c>
      <c r="N2384" s="5"/>
      <c r="O2384" s="5" t="s">
        <v>30</v>
      </c>
      <c r="P2384" s="5" t="s">
        <v>31</v>
      </c>
      <c r="Q2384" s="5">
        <v>120</v>
      </c>
      <c r="R2384" s="5">
        <v>1</v>
      </c>
      <c r="S2384" s="9" t="s">
        <v>32</v>
      </c>
      <c r="T2384" s="5"/>
    </row>
    <row r="2385" spans="1:20">
      <c r="A2385" s="5"/>
      <c r="B2385" s="5" t="s">
        <v>2956</v>
      </c>
      <c r="C2385" s="5"/>
      <c r="D2385" s="5"/>
      <c r="E2385" s="5" t="s">
        <v>3087</v>
      </c>
      <c r="F2385" s="5" t="s">
        <v>42</v>
      </c>
      <c r="G2385" s="5" t="s">
        <v>27</v>
      </c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9"/>
      <c r="T2385" s="5"/>
    </row>
    <row r="2386" spans="1:20">
      <c r="A2386" s="5"/>
      <c r="B2386" s="5" t="s">
        <v>2956</v>
      </c>
      <c r="C2386" s="5"/>
      <c r="D2386" s="5"/>
      <c r="E2386" s="5" t="s">
        <v>3088</v>
      </c>
      <c r="F2386" s="5" t="s">
        <v>1233</v>
      </c>
      <c r="G2386" s="5" t="s">
        <v>27</v>
      </c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9"/>
      <c r="T2386" s="5"/>
    </row>
    <row r="2387" spans="1:20">
      <c r="A2387" s="5">
        <f>MAX($A$3:A2386)+1</f>
        <v>841</v>
      </c>
      <c r="B2387" s="5" t="s">
        <v>2956</v>
      </c>
      <c r="C2387" s="5" t="s">
        <v>3058</v>
      </c>
      <c r="D2387" s="5" t="s">
        <v>3085</v>
      </c>
      <c r="E2387" s="5" t="s">
        <v>3089</v>
      </c>
      <c r="F2387" s="5" t="s">
        <v>26</v>
      </c>
      <c r="G2387" s="5" t="s">
        <v>27</v>
      </c>
      <c r="H2387" s="5">
        <v>3</v>
      </c>
      <c r="I2387" s="5">
        <v>4</v>
      </c>
      <c r="J2387" s="5" t="s">
        <v>28</v>
      </c>
      <c r="K2387" s="5" t="s">
        <v>29</v>
      </c>
      <c r="L2387" s="5">
        <v>235.45</v>
      </c>
      <c r="M2387" s="5">
        <v>409.29</v>
      </c>
      <c r="N2387" s="5"/>
      <c r="O2387" s="5" t="s">
        <v>30</v>
      </c>
      <c r="P2387" s="5" t="s">
        <v>31</v>
      </c>
      <c r="Q2387" s="5">
        <v>140</v>
      </c>
      <c r="R2387" s="5">
        <v>1</v>
      </c>
      <c r="S2387" s="9" t="s">
        <v>32</v>
      </c>
      <c r="T2387" s="5"/>
    </row>
    <row r="2388" spans="1:20">
      <c r="A2388" s="5"/>
      <c r="B2388" s="5" t="s">
        <v>2956</v>
      </c>
      <c r="C2388" s="5"/>
      <c r="D2388" s="5"/>
      <c r="E2388" s="5" t="s">
        <v>3090</v>
      </c>
      <c r="F2388" s="5" t="s">
        <v>42</v>
      </c>
      <c r="G2388" s="5" t="s">
        <v>27</v>
      </c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9"/>
      <c r="T2388" s="5"/>
    </row>
    <row r="2389" spans="1:20">
      <c r="A2389" s="5"/>
      <c r="B2389" s="5" t="s">
        <v>2956</v>
      </c>
      <c r="C2389" s="5"/>
      <c r="D2389" s="5"/>
      <c r="E2389" s="5" t="s">
        <v>3091</v>
      </c>
      <c r="F2389" s="5" t="s">
        <v>56</v>
      </c>
      <c r="G2389" s="5" t="s">
        <v>27</v>
      </c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9"/>
      <c r="T2389" s="5"/>
    </row>
    <row r="2390" spans="1:20">
      <c r="A2390" s="5">
        <f>MAX($A$3:A2389)+1</f>
        <v>842</v>
      </c>
      <c r="B2390" s="5" t="s">
        <v>2956</v>
      </c>
      <c r="C2390" s="5" t="s">
        <v>3058</v>
      </c>
      <c r="D2390" s="5" t="s">
        <v>3085</v>
      </c>
      <c r="E2390" s="5" t="s">
        <v>3092</v>
      </c>
      <c r="F2390" s="5" t="s">
        <v>26</v>
      </c>
      <c r="G2390" s="5" t="s">
        <v>27</v>
      </c>
      <c r="H2390" s="5">
        <v>6</v>
      </c>
      <c r="I2390" s="5">
        <v>6</v>
      </c>
      <c r="J2390" s="5" t="s">
        <v>28</v>
      </c>
      <c r="K2390" s="5" t="s">
        <v>29</v>
      </c>
      <c r="L2390" s="5">
        <v>97.5</v>
      </c>
      <c r="M2390" s="5">
        <v>168.26</v>
      </c>
      <c r="N2390" s="5"/>
      <c r="O2390" s="5" t="s">
        <v>30</v>
      </c>
      <c r="P2390" s="5" t="s">
        <v>199</v>
      </c>
      <c r="Q2390" s="5" t="s">
        <v>2062</v>
      </c>
      <c r="R2390" s="5">
        <v>1</v>
      </c>
      <c r="S2390" s="9" t="s">
        <v>32</v>
      </c>
      <c r="T2390" s="5"/>
    </row>
    <row r="2391" spans="1:20">
      <c r="A2391" s="5"/>
      <c r="B2391" s="5" t="s">
        <v>2956</v>
      </c>
      <c r="C2391" s="5"/>
      <c r="D2391" s="5"/>
      <c r="E2391" s="5" t="s">
        <v>3093</v>
      </c>
      <c r="F2391" s="5" t="s">
        <v>42</v>
      </c>
      <c r="G2391" s="5" t="s">
        <v>27</v>
      </c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9"/>
      <c r="T2391" s="5"/>
    </row>
    <row r="2392" spans="1:20">
      <c r="A2392" s="5"/>
      <c r="B2392" s="5" t="s">
        <v>2956</v>
      </c>
      <c r="C2392" s="5"/>
      <c r="D2392" s="5"/>
      <c r="E2392" s="5" t="s">
        <v>3094</v>
      </c>
      <c r="F2392" s="5" t="s">
        <v>56</v>
      </c>
      <c r="G2392" s="5" t="s">
        <v>27</v>
      </c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9"/>
      <c r="T2392" s="5"/>
    </row>
    <row r="2393" spans="1:20">
      <c r="A2393" s="5"/>
      <c r="B2393" s="5" t="s">
        <v>2956</v>
      </c>
      <c r="C2393" s="5"/>
      <c r="D2393" s="5"/>
      <c r="E2393" s="5" t="s">
        <v>3095</v>
      </c>
      <c r="F2393" s="5" t="s">
        <v>178</v>
      </c>
      <c r="G2393" s="5" t="s">
        <v>27</v>
      </c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9"/>
      <c r="T2393" s="5"/>
    </row>
    <row r="2394" spans="1:20">
      <c r="A2394" s="5"/>
      <c r="B2394" s="5" t="s">
        <v>2956</v>
      </c>
      <c r="C2394" s="5"/>
      <c r="D2394" s="5"/>
      <c r="E2394" s="5" t="s">
        <v>3096</v>
      </c>
      <c r="F2394" s="5" t="s">
        <v>176</v>
      </c>
      <c r="G2394" s="5" t="s">
        <v>27</v>
      </c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9"/>
      <c r="T2394" s="5"/>
    </row>
    <row r="2395" spans="1:20">
      <c r="A2395" s="5"/>
      <c r="B2395" s="5" t="s">
        <v>2956</v>
      </c>
      <c r="C2395" s="5"/>
      <c r="D2395" s="5"/>
      <c r="E2395" s="5" t="s">
        <v>3097</v>
      </c>
      <c r="F2395" s="5" t="s">
        <v>264</v>
      </c>
      <c r="G2395" s="5" t="s">
        <v>27</v>
      </c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9"/>
      <c r="T2395" s="5"/>
    </row>
    <row r="2396" spans="1:20">
      <c r="A2396" s="5">
        <f>MAX($A$3:A2395)+1</f>
        <v>843</v>
      </c>
      <c r="B2396" s="5" t="s">
        <v>2956</v>
      </c>
      <c r="C2396" s="5" t="s">
        <v>3058</v>
      </c>
      <c r="D2396" s="5" t="s">
        <v>3085</v>
      </c>
      <c r="E2396" s="5" t="s">
        <v>3098</v>
      </c>
      <c r="F2396" s="5" t="s">
        <v>26</v>
      </c>
      <c r="G2396" s="5" t="s">
        <v>27</v>
      </c>
      <c r="H2396" s="5">
        <v>4</v>
      </c>
      <c r="I2396" s="5">
        <v>5</v>
      </c>
      <c r="J2396" s="5" t="s">
        <v>28</v>
      </c>
      <c r="K2396" s="5" t="s">
        <v>29</v>
      </c>
      <c r="L2396" s="5">
        <v>69.69</v>
      </c>
      <c r="M2396" s="5">
        <v>139.9</v>
      </c>
      <c r="N2396" s="5"/>
      <c r="O2396" s="5" t="s">
        <v>30</v>
      </c>
      <c r="P2396" s="5" t="s">
        <v>199</v>
      </c>
      <c r="Q2396" s="5" t="s">
        <v>2443</v>
      </c>
      <c r="R2396" s="5">
        <v>1</v>
      </c>
      <c r="S2396" s="9" t="s">
        <v>32</v>
      </c>
      <c r="T2396" s="5"/>
    </row>
    <row r="2397" spans="1:20">
      <c r="A2397" s="5"/>
      <c r="B2397" s="5" t="s">
        <v>2956</v>
      </c>
      <c r="C2397" s="5"/>
      <c r="D2397" s="5"/>
      <c r="E2397" s="5" t="s">
        <v>3099</v>
      </c>
      <c r="F2397" s="5" t="s">
        <v>42</v>
      </c>
      <c r="G2397" s="5" t="s">
        <v>27</v>
      </c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9"/>
      <c r="T2397" s="5"/>
    </row>
    <row r="2398" spans="1:20">
      <c r="A2398" s="5"/>
      <c r="B2398" s="5" t="s">
        <v>2956</v>
      </c>
      <c r="C2398" s="5"/>
      <c r="D2398" s="5"/>
      <c r="E2398" s="5" t="s">
        <v>3091</v>
      </c>
      <c r="F2398" s="5" t="s">
        <v>56</v>
      </c>
      <c r="G2398" s="5" t="s">
        <v>27</v>
      </c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9"/>
      <c r="T2398" s="5"/>
    </row>
    <row r="2399" spans="1:20">
      <c r="A2399" s="5"/>
      <c r="B2399" s="5" t="s">
        <v>2956</v>
      </c>
      <c r="C2399" s="5"/>
      <c r="D2399" s="5"/>
      <c r="E2399" s="5" t="s">
        <v>3100</v>
      </c>
      <c r="F2399" s="5" t="s">
        <v>68</v>
      </c>
      <c r="G2399" s="5" t="s">
        <v>27</v>
      </c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9"/>
      <c r="T2399" s="5"/>
    </row>
    <row r="2400" spans="1:20">
      <c r="A2400" s="5">
        <f>MAX($A$3:A2399)+1</f>
        <v>844</v>
      </c>
      <c r="B2400" s="5" t="s">
        <v>2956</v>
      </c>
      <c r="C2400" s="5" t="s">
        <v>3058</v>
      </c>
      <c r="D2400" s="5" t="s">
        <v>3101</v>
      </c>
      <c r="E2400" s="5" t="s">
        <v>3102</v>
      </c>
      <c r="F2400" s="5" t="s">
        <v>26</v>
      </c>
      <c r="G2400" s="5" t="s">
        <v>27</v>
      </c>
      <c r="H2400" s="5">
        <v>4</v>
      </c>
      <c r="I2400" s="5">
        <v>4</v>
      </c>
      <c r="J2400" s="5" t="s">
        <v>28</v>
      </c>
      <c r="K2400" s="5" t="s">
        <v>29</v>
      </c>
      <c r="L2400" s="5">
        <v>143.25</v>
      </c>
      <c r="M2400" s="5">
        <v>286.5</v>
      </c>
      <c r="N2400" s="5"/>
      <c r="O2400" s="5" t="s">
        <v>30</v>
      </c>
      <c r="P2400" s="5" t="s">
        <v>51</v>
      </c>
      <c r="Q2400" s="5">
        <v>140</v>
      </c>
      <c r="R2400" s="5">
        <v>1</v>
      </c>
      <c r="S2400" s="9" t="s">
        <v>32</v>
      </c>
      <c r="T2400" s="5"/>
    </row>
    <row r="2401" spans="1:20">
      <c r="A2401" s="5"/>
      <c r="B2401" s="5" t="s">
        <v>2956</v>
      </c>
      <c r="C2401" s="5"/>
      <c r="D2401" s="5"/>
      <c r="E2401" s="5" t="s">
        <v>3103</v>
      </c>
      <c r="F2401" s="5" t="s">
        <v>48</v>
      </c>
      <c r="G2401" s="5" t="s">
        <v>27</v>
      </c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9"/>
      <c r="T2401" s="5"/>
    </row>
    <row r="2402" spans="1:20">
      <c r="A2402" s="5"/>
      <c r="B2402" s="5" t="s">
        <v>2956</v>
      </c>
      <c r="C2402" s="5"/>
      <c r="D2402" s="5"/>
      <c r="E2402" s="5" t="s">
        <v>3104</v>
      </c>
      <c r="F2402" s="5" t="s">
        <v>56</v>
      </c>
      <c r="G2402" s="5" t="s">
        <v>27</v>
      </c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9"/>
      <c r="T2402" s="5"/>
    </row>
    <row r="2403" spans="1:20">
      <c r="A2403" s="5"/>
      <c r="B2403" s="5" t="s">
        <v>2956</v>
      </c>
      <c r="C2403" s="5"/>
      <c r="D2403" s="5"/>
      <c r="E2403" s="5" t="s">
        <v>3105</v>
      </c>
      <c r="F2403" s="5" t="s">
        <v>68</v>
      </c>
      <c r="G2403" s="5" t="s">
        <v>27</v>
      </c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9"/>
      <c r="T2403" s="5"/>
    </row>
    <row r="2404" ht="24" spans="1:20">
      <c r="A2404" s="5">
        <f>MAX($A$3:A2403)+1</f>
        <v>845</v>
      </c>
      <c r="B2404" s="5" t="s">
        <v>2956</v>
      </c>
      <c r="C2404" s="5" t="s">
        <v>3058</v>
      </c>
      <c r="D2404" s="5" t="s">
        <v>3106</v>
      </c>
      <c r="E2404" s="5" t="s">
        <v>3107</v>
      </c>
      <c r="F2404" s="5" t="s">
        <v>26</v>
      </c>
      <c r="G2404" s="5" t="s">
        <v>27</v>
      </c>
      <c r="H2404" s="5">
        <v>1</v>
      </c>
      <c r="I2404" s="5">
        <v>2</v>
      </c>
      <c r="J2404" s="5" t="s">
        <v>28</v>
      </c>
      <c r="K2404" s="5" t="s">
        <v>29</v>
      </c>
      <c r="L2404" s="5">
        <v>60.98</v>
      </c>
      <c r="M2404" s="5">
        <v>101.05</v>
      </c>
      <c r="N2404" s="5"/>
      <c r="O2404" s="5" t="s">
        <v>30</v>
      </c>
      <c r="P2404" s="5" t="s">
        <v>51</v>
      </c>
      <c r="Q2404" s="5">
        <v>90</v>
      </c>
      <c r="R2404" s="5">
        <v>1</v>
      </c>
      <c r="S2404" s="9" t="s">
        <v>32</v>
      </c>
      <c r="T2404" s="5"/>
    </row>
    <row r="2405" spans="1:20">
      <c r="A2405" s="5">
        <f>MAX($A$3:A2404)+1</f>
        <v>846</v>
      </c>
      <c r="B2405" s="5" t="s">
        <v>2956</v>
      </c>
      <c r="C2405" s="5" t="s">
        <v>3058</v>
      </c>
      <c r="D2405" s="5" t="s">
        <v>3106</v>
      </c>
      <c r="E2405" s="5" t="s">
        <v>3108</v>
      </c>
      <c r="F2405" s="5" t="s">
        <v>26</v>
      </c>
      <c r="G2405" s="5" t="s">
        <v>27</v>
      </c>
      <c r="H2405" s="5">
        <v>4</v>
      </c>
      <c r="I2405" s="5">
        <v>5</v>
      </c>
      <c r="J2405" s="5" t="s">
        <v>28</v>
      </c>
      <c r="K2405" s="5" t="s">
        <v>29</v>
      </c>
      <c r="L2405" s="5">
        <v>60.98</v>
      </c>
      <c r="M2405" s="5">
        <v>101.055</v>
      </c>
      <c r="N2405" s="5"/>
      <c r="O2405" s="5" t="s">
        <v>30</v>
      </c>
      <c r="P2405" s="5" t="s">
        <v>51</v>
      </c>
      <c r="Q2405" s="5">
        <v>130</v>
      </c>
      <c r="R2405" s="5">
        <v>1</v>
      </c>
      <c r="S2405" s="9" t="s">
        <v>32</v>
      </c>
      <c r="T2405" s="5"/>
    </row>
    <row r="2406" spans="1:20">
      <c r="A2406" s="5"/>
      <c r="B2406" s="5" t="s">
        <v>2956</v>
      </c>
      <c r="C2406" s="5"/>
      <c r="D2406" s="5"/>
      <c r="E2406" s="5" t="s">
        <v>3109</v>
      </c>
      <c r="F2406" s="5" t="s">
        <v>42</v>
      </c>
      <c r="G2406" s="5" t="s">
        <v>27</v>
      </c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9"/>
      <c r="T2406" s="5"/>
    </row>
    <row r="2407" spans="1:20">
      <c r="A2407" s="5"/>
      <c r="B2407" s="5" t="s">
        <v>2956</v>
      </c>
      <c r="C2407" s="5"/>
      <c r="D2407" s="5"/>
      <c r="E2407" s="5" t="s">
        <v>3110</v>
      </c>
      <c r="F2407" s="5" t="s">
        <v>56</v>
      </c>
      <c r="G2407" s="5" t="s">
        <v>27</v>
      </c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9"/>
      <c r="T2407" s="5"/>
    </row>
    <row r="2408" spans="1:20">
      <c r="A2408" s="5"/>
      <c r="B2408" s="5" t="s">
        <v>2956</v>
      </c>
      <c r="C2408" s="5"/>
      <c r="D2408" s="5"/>
      <c r="E2408" s="5" t="s">
        <v>3111</v>
      </c>
      <c r="F2408" s="5" t="s">
        <v>176</v>
      </c>
      <c r="G2408" s="5" t="s">
        <v>27</v>
      </c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9"/>
      <c r="T2408" s="5"/>
    </row>
    <row r="2409" spans="1:20">
      <c r="A2409" s="5">
        <f>MAX($A$3:A2408)+1</f>
        <v>847</v>
      </c>
      <c r="B2409" s="5" t="s">
        <v>2956</v>
      </c>
      <c r="C2409" s="5" t="s">
        <v>3058</v>
      </c>
      <c r="D2409" s="5" t="s">
        <v>3112</v>
      </c>
      <c r="E2409" s="5" t="s">
        <v>3113</v>
      </c>
      <c r="F2409" s="5" t="s">
        <v>26</v>
      </c>
      <c r="G2409" s="5" t="s">
        <v>27</v>
      </c>
      <c r="H2409" s="5">
        <v>3</v>
      </c>
      <c r="I2409" s="5">
        <v>3</v>
      </c>
      <c r="J2409" s="5" t="s">
        <v>28</v>
      </c>
      <c r="K2409" s="5" t="s">
        <v>29</v>
      </c>
      <c r="L2409" s="5">
        <v>97.8</v>
      </c>
      <c r="M2409" s="5">
        <v>195.6</v>
      </c>
      <c r="N2409" s="5"/>
      <c r="O2409" s="5" t="s">
        <v>30</v>
      </c>
      <c r="P2409" s="5" t="s">
        <v>31</v>
      </c>
      <c r="Q2409" s="5">
        <v>120</v>
      </c>
      <c r="R2409" s="5">
        <v>1</v>
      </c>
      <c r="S2409" s="9" t="s">
        <v>32</v>
      </c>
      <c r="T2409" s="5"/>
    </row>
    <row r="2410" spans="1:20">
      <c r="A2410" s="5"/>
      <c r="B2410" s="5" t="s">
        <v>2956</v>
      </c>
      <c r="C2410" s="5"/>
      <c r="D2410" s="5"/>
      <c r="E2410" s="5" t="s">
        <v>3114</v>
      </c>
      <c r="F2410" s="5" t="s">
        <v>56</v>
      </c>
      <c r="G2410" s="5" t="s">
        <v>27</v>
      </c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9"/>
      <c r="T2410" s="5"/>
    </row>
    <row r="2411" spans="1:20">
      <c r="A2411" s="5"/>
      <c r="B2411" s="5" t="s">
        <v>2956</v>
      </c>
      <c r="C2411" s="5"/>
      <c r="D2411" s="5"/>
      <c r="E2411" s="5" t="s">
        <v>3115</v>
      </c>
      <c r="F2411" s="5" t="s">
        <v>68</v>
      </c>
      <c r="G2411" s="5" t="s">
        <v>27</v>
      </c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9"/>
      <c r="T2411" s="5"/>
    </row>
    <row r="2412" spans="1:20">
      <c r="A2412" s="5">
        <f>MAX($A$3:A2411)+1</f>
        <v>848</v>
      </c>
      <c r="B2412" s="5" t="s">
        <v>2956</v>
      </c>
      <c r="C2412" s="5" t="s">
        <v>3116</v>
      </c>
      <c r="D2412" s="5" t="s">
        <v>3117</v>
      </c>
      <c r="E2412" s="5" t="s">
        <v>3118</v>
      </c>
      <c r="F2412" s="5" t="s">
        <v>26</v>
      </c>
      <c r="G2412" s="5" t="s">
        <v>27</v>
      </c>
      <c r="H2412" s="5">
        <v>2</v>
      </c>
      <c r="I2412" s="5">
        <v>2</v>
      </c>
      <c r="J2412" s="5" t="s">
        <v>28</v>
      </c>
      <c r="K2412" s="5" t="s">
        <v>123</v>
      </c>
      <c r="L2412" s="5"/>
      <c r="M2412" s="5"/>
      <c r="N2412" s="5"/>
      <c r="O2412" s="5" t="s">
        <v>30</v>
      </c>
      <c r="P2412" s="5" t="s">
        <v>31</v>
      </c>
      <c r="Q2412" s="5">
        <v>90</v>
      </c>
      <c r="R2412" s="5">
        <v>1</v>
      </c>
      <c r="S2412" s="9" t="s">
        <v>36</v>
      </c>
      <c r="T2412" s="5"/>
    </row>
    <row r="2413" spans="1:20">
      <c r="A2413" s="5"/>
      <c r="B2413" s="5" t="s">
        <v>2956</v>
      </c>
      <c r="C2413" s="5"/>
      <c r="D2413" s="5"/>
      <c r="E2413" s="5" t="s">
        <v>3119</v>
      </c>
      <c r="F2413" s="5" t="s">
        <v>56</v>
      </c>
      <c r="G2413" s="5" t="s">
        <v>27</v>
      </c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9"/>
      <c r="T2413" s="5"/>
    </row>
    <row r="2414" spans="1:20">
      <c r="A2414" s="5">
        <f>MAX($A$3:A2413)+1</f>
        <v>849</v>
      </c>
      <c r="B2414" s="5" t="s">
        <v>2956</v>
      </c>
      <c r="C2414" s="5" t="s">
        <v>3116</v>
      </c>
      <c r="D2414" s="5" t="s">
        <v>3117</v>
      </c>
      <c r="E2414" s="5" t="s">
        <v>3120</v>
      </c>
      <c r="F2414" s="5" t="s">
        <v>26</v>
      </c>
      <c r="G2414" s="5" t="s">
        <v>27</v>
      </c>
      <c r="H2414" s="5">
        <v>1</v>
      </c>
      <c r="I2414" s="5">
        <v>1</v>
      </c>
      <c r="J2414" s="5" t="s">
        <v>28</v>
      </c>
      <c r="K2414" s="5" t="s">
        <v>35</v>
      </c>
      <c r="L2414" s="5"/>
      <c r="M2414" s="5"/>
      <c r="N2414" s="5"/>
      <c r="O2414" s="5" t="s">
        <v>30</v>
      </c>
      <c r="P2414" s="5" t="s">
        <v>51</v>
      </c>
      <c r="Q2414" s="5">
        <v>90</v>
      </c>
      <c r="R2414" s="5">
        <v>1</v>
      </c>
      <c r="S2414" s="9" t="s">
        <v>36</v>
      </c>
      <c r="T2414" s="5"/>
    </row>
    <row r="2415" spans="1:20">
      <c r="A2415" s="5">
        <f>MAX($A$3:A2414)+1</f>
        <v>850</v>
      </c>
      <c r="B2415" s="5" t="s">
        <v>2956</v>
      </c>
      <c r="C2415" s="5" t="s">
        <v>3116</v>
      </c>
      <c r="D2415" s="5" t="s">
        <v>3117</v>
      </c>
      <c r="E2415" s="5" t="s">
        <v>3121</v>
      </c>
      <c r="F2415" s="5" t="s">
        <v>26</v>
      </c>
      <c r="G2415" s="5" t="s">
        <v>27</v>
      </c>
      <c r="H2415" s="5">
        <v>4</v>
      </c>
      <c r="I2415" s="5">
        <v>4</v>
      </c>
      <c r="J2415" s="5" t="s">
        <v>28</v>
      </c>
      <c r="K2415" s="5" t="s">
        <v>29</v>
      </c>
      <c r="L2415" s="5">
        <v>69.25</v>
      </c>
      <c r="M2415" s="5">
        <v>116.01</v>
      </c>
      <c r="N2415" s="5"/>
      <c r="O2415" s="5" t="s">
        <v>30</v>
      </c>
      <c r="P2415" s="5" t="s">
        <v>31</v>
      </c>
      <c r="Q2415" s="5">
        <v>120</v>
      </c>
      <c r="R2415" s="5">
        <v>1</v>
      </c>
      <c r="S2415" s="9" t="s">
        <v>32</v>
      </c>
      <c r="T2415" s="5"/>
    </row>
    <row r="2416" spans="1:20">
      <c r="A2416" s="5"/>
      <c r="B2416" s="5" t="s">
        <v>2956</v>
      </c>
      <c r="C2416" s="5"/>
      <c r="D2416" s="5"/>
      <c r="E2416" s="5" t="s">
        <v>3122</v>
      </c>
      <c r="F2416" s="5" t="s">
        <v>42</v>
      </c>
      <c r="G2416" s="5" t="s">
        <v>27</v>
      </c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9"/>
      <c r="T2416" s="5"/>
    </row>
    <row r="2417" spans="1:20">
      <c r="A2417" s="5"/>
      <c r="B2417" s="5" t="s">
        <v>2956</v>
      </c>
      <c r="C2417" s="5"/>
      <c r="D2417" s="5"/>
      <c r="E2417" s="5" t="s">
        <v>3123</v>
      </c>
      <c r="F2417" s="5" t="s">
        <v>48</v>
      </c>
      <c r="G2417" s="5" t="s">
        <v>27</v>
      </c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9"/>
      <c r="T2417" s="5"/>
    </row>
    <row r="2418" spans="1:20">
      <c r="A2418" s="5"/>
      <c r="B2418" s="5" t="s">
        <v>2956</v>
      </c>
      <c r="C2418" s="5"/>
      <c r="D2418" s="5"/>
      <c r="E2418" s="5" t="s">
        <v>3124</v>
      </c>
      <c r="F2418" s="5" t="s">
        <v>48</v>
      </c>
      <c r="G2418" s="5" t="s">
        <v>27</v>
      </c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9"/>
      <c r="T2418" s="5"/>
    </row>
    <row r="2419" spans="1:20">
      <c r="A2419" s="5">
        <f>MAX($A$3:A2418)+1</f>
        <v>851</v>
      </c>
      <c r="B2419" s="5" t="s">
        <v>2956</v>
      </c>
      <c r="C2419" s="5" t="s">
        <v>3116</v>
      </c>
      <c r="D2419" s="5" t="s">
        <v>3117</v>
      </c>
      <c r="E2419" s="5" t="s">
        <v>3125</v>
      </c>
      <c r="F2419" s="5" t="s">
        <v>26</v>
      </c>
      <c r="G2419" s="5" t="s">
        <v>27</v>
      </c>
      <c r="H2419" s="5">
        <v>3</v>
      </c>
      <c r="I2419" s="5">
        <v>4</v>
      </c>
      <c r="J2419" s="5" t="s">
        <v>28</v>
      </c>
      <c r="K2419" s="5" t="s">
        <v>29</v>
      </c>
      <c r="L2419" s="5">
        <v>95.23</v>
      </c>
      <c r="M2419" s="5">
        <v>190.44</v>
      </c>
      <c r="N2419" s="5"/>
      <c r="O2419" s="5" t="s">
        <v>30</v>
      </c>
      <c r="P2419" s="5" t="s">
        <v>31</v>
      </c>
      <c r="Q2419" s="5">
        <v>120</v>
      </c>
      <c r="R2419" s="5">
        <v>1</v>
      </c>
      <c r="S2419" s="9" t="s">
        <v>32</v>
      </c>
      <c r="T2419" s="5"/>
    </row>
    <row r="2420" spans="1:20">
      <c r="A2420" s="5"/>
      <c r="B2420" s="5" t="s">
        <v>2956</v>
      </c>
      <c r="C2420" s="5"/>
      <c r="D2420" s="5"/>
      <c r="E2420" s="5" t="s">
        <v>3126</v>
      </c>
      <c r="F2420" s="5" t="s">
        <v>42</v>
      </c>
      <c r="G2420" s="5" t="s">
        <v>27</v>
      </c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9"/>
      <c r="T2420" s="5"/>
    </row>
    <row r="2421" spans="1:20">
      <c r="A2421" s="5"/>
      <c r="B2421" s="5" t="s">
        <v>2956</v>
      </c>
      <c r="C2421" s="5"/>
      <c r="D2421" s="5"/>
      <c r="E2421" s="5" t="s">
        <v>3127</v>
      </c>
      <c r="F2421" s="5" t="s">
        <v>56</v>
      </c>
      <c r="G2421" s="5" t="s">
        <v>27</v>
      </c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9"/>
      <c r="T2421" s="5"/>
    </row>
    <row r="2422" spans="1:20">
      <c r="A2422" s="5">
        <f>MAX($A$3:A2421)+1</f>
        <v>852</v>
      </c>
      <c r="B2422" s="5" t="s">
        <v>2956</v>
      </c>
      <c r="C2422" s="5" t="s">
        <v>3116</v>
      </c>
      <c r="D2422" s="5" t="s">
        <v>3128</v>
      </c>
      <c r="E2422" s="5" t="s">
        <v>3129</v>
      </c>
      <c r="F2422" s="5" t="s">
        <v>26</v>
      </c>
      <c r="G2422" s="5" t="s">
        <v>27</v>
      </c>
      <c r="H2422" s="5">
        <v>3</v>
      </c>
      <c r="I2422" s="5">
        <v>3</v>
      </c>
      <c r="J2422" s="5" t="s">
        <v>28</v>
      </c>
      <c r="K2422" s="5" t="s">
        <v>35</v>
      </c>
      <c r="L2422" s="5"/>
      <c r="M2422" s="5"/>
      <c r="N2422" s="5"/>
      <c r="O2422" s="5" t="s">
        <v>30</v>
      </c>
      <c r="P2422" s="5" t="s">
        <v>199</v>
      </c>
      <c r="Q2422" s="5" t="s">
        <v>2443</v>
      </c>
      <c r="R2422" s="5">
        <v>1</v>
      </c>
      <c r="S2422" s="9" t="s">
        <v>36</v>
      </c>
      <c r="T2422" s="5"/>
    </row>
    <row r="2423" spans="1:20">
      <c r="A2423" s="5"/>
      <c r="B2423" s="5" t="s">
        <v>2956</v>
      </c>
      <c r="C2423" s="5"/>
      <c r="D2423" s="5"/>
      <c r="E2423" s="5" t="s">
        <v>3130</v>
      </c>
      <c r="F2423" s="5" t="s">
        <v>48</v>
      </c>
      <c r="G2423" s="5" t="s">
        <v>27</v>
      </c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9"/>
      <c r="T2423" s="5"/>
    </row>
    <row r="2424" spans="1:20">
      <c r="A2424" s="5"/>
      <c r="B2424" s="5" t="s">
        <v>2956</v>
      </c>
      <c r="C2424" s="5"/>
      <c r="D2424" s="5"/>
      <c r="E2424" s="5" t="s">
        <v>3131</v>
      </c>
      <c r="F2424" s="5" t="s">
        <v>56</v>
      </c>
      <c r="G2424" s="5" t="s">
        <v>27</v>
      </c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9"/>
      <c r="T2424" s="5"/>
    </row>
    <row r="2425" spans="1:20">
      <c r="A2425" s="5">
        <f>MAX($A$3:A2424)+1</f>
        <v>853</v>
      </c>
      <c r="B2425" s="5" t="s">
        <v>2956</v>
      </c>
      <c r="C2425" s="5" t="s">
        <v>3132</v>
      </c>
      <c r="D2425" s="5" t="s">
        <v>3133</v>
      </c>
      <c r="E2425" s="5" t="s">
        <v>3134</v>
      </c>
      <c r="F2425" s="5" t="s">
        <v>26</v>
      </c>
      <c r="G2425" s="5" t="s">
        <v>27</v>
      </c>
      <c r="H2425" s="5">
        <v>2</v>
      </c>
      <c r="I2425" s="5">
        <v>3</v>
      </c>
      <c r="J2425" s="5" t="s">
        <v>28</v>
      </c>
      <c r="K2425" s="5" t="s">
        <v>35</v>
      </c>
      <c r="L2425" s="5"/>
      <c r="M2425" s="5"/>
      <c r="N2425" s="5"/>
      <c r="O2425" s="5" t="s">
        <v>30</v>
      </c>
      <c r="P2425" s="5" t="s">
        <v>199</v>
      </c>
      <c r="Q2425" s="5" t="s">
        <v>1907</v>
      </c>
      <c r="R2425" s="5">
        <v>1</v>
      </c>
      <c r="S2425" s="9" t="s">
        <v>36</v>
      </c>
      <c r="T2425" s="5"/>
    </row>
    <row r="2426" spans="1:20">
      <c r="A2426" s="5"/>
      <c r="B2426" s="5" t="s">
        <v>2956</v>
      </c>
      <c r="C2426" s="5"/>
      <c r="D2426" s="5"/>
      <c r="E2426" s="5" t="s">
        <v>3135</v>
      </c>
      <c r="F2426" s="5" t="s">
        <v>48</v>
      </c>
      <c r="G2426" s="5" t="s">
        <v>27</v>
      </c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9"/>
      <c r="T2426" s="5"/>
    </row>
    <row r="2427" spans="1:20">
      <c r="A2427" s="5">
        <f>MAX($A$3:A2426)+1</f>
        <v>854</v>
      </c>
      <c r="B2427" s="5" t="s">
        <v>2956</v>
      </c>
      <c r="C2427" s="5" t="s">
        <v>3132</v>
      </c>
      <c r="D2427" s="5" t="s">
        <v>3136</v>
      </c>
      <c r="E2427" s="5" t="s">
        <v>3137</v>
      </c>
      <c r="F2427" s="5" t="s">
        <v>26</v>
      </c>
      <c r="G2427" s="5" t="s">
        <v>27</v>
      </c>
      <c r="H2427" s="5">
        <v>2</v>
      </c>
      <c r="I2427" s="5">
        <v>2</v>
      </c>
      <c r="J2427" s="5" t="s">
        <v>28</v>
      </c>
      <c r="K2427" s="5" t="s">
        <v>35</v>
      </c>
      <c r="L2427" s="5"/>
      <c r="M2427" s="5"/>
      <c r="N2427" s="5"/>
      <c r="O2427" s="5" t="s">
        <v>30</v>
      </c>
      <c r="P2427" s="5" t="s">
        <v>199</v>
      </c>
      <c r="Q2427" s="5" t="s">
        <v>1907</v>
      </c>
      <c r="R2427" s="5">
        <v>1</v>
      </c>
      <c r="S2427" s="9" t="s">
        <v>36</v>
      </c>
      <c r="T2427" s="5"/>
    </row>
    <row r="2428" spans="1:20">
      <c r="A2428" s="5"/>
      <c r="B2428" s="5" t="s">
        <v>2956</v>
      </c>
      <c r="C2428" s="5"/>
      <c r="D2428" s="5"/>
      <c r="E2428" s="5" t="s">
        <v>3138</v>
      </c>
      <c r="F2428" s="5" t="s">
        <v>56</v>
      </c>
      <c r="G2428" s="5" t="s">
        <v>27</v>
      </c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9"/>
      <c r="T2428" s="5"/>
    </row>
    <row r="2429" spans="1:20">
      <c r="A2429" s="5">
        <f>MAX($A$3:A2428)+1</f>
        <v>855</v>
      </c>
      <c r="B2429" s="7" t="s">
        <v>3139</v>
      </c>
      <c r="C2429" s="7" t="s">
        <v>3140</v>
      </c>
      <c r="D2429" s="7" t="s">
        <v>3141</v>
      </c>
      <c r="E2429" s="7" t="s">
        <v>3142</v>
      </c>
      <c r="F2429" s="7" t="s">
        <v>26</v>
      </c>
      <c r="G2429" s="7" t="s">
        <v>27</v>
      </c>
      <c r="H2429" s="7">
        <v>1</v>
      </c>
      <c r="I2429" s="7">
        <v>1</v>
      </c>
      <c r="J2429" s="7" t="s">
        <v>28</v>
      </c>
      <c r="K2429" s="7" t="s">
        <v>35</v>
      </c>
      <c r="L2429" s="7"/>
      <c r="M2429" s="7"/>
      <c r="N2429" s="7"/>
      <c r="O2429" s="7" t="s">
        <v>30</v>
      </c>
      <c r="P2429" s="7" t="s">
        <v>31</v>
      </c>
      <c r="Q2429" s="7">
        <v>60</v>
      </c>
      <c r="R2429" s="7">
        <v>1</v>
      </c>
      <c r="S2429" s="11" t="s">
        <v>36</v>
      </c>
      <c r="T2429" s="7"/>
    </row>
    <row r="2430" spans="1:20">
      <c r="A2430" s="5">
        <f>MAX($A$3:A2429)+1</f>
        <v>856</v>
      </c>
      <c r="B2430" s="7" t="s">
        <v>3139</v>
      </c>
      <c r="C2430" s="7" t="s">
        <v>3140</v>
      </c>
      <c r="D2430" s="7" t="s">
        <v>3141</v>
      </c>
      <c r="E2430" s="7" t="s">
        <v>3143</v>
      </c>
      <c r="F2430" s="7" t="s">
        <v>26</v>
      </c>
      <c r="G2430" s="7" t="s">
        <v>27</v>
      </c>
      <c r="H2430" s="7">
        <v>4</v>
      </c>
      <c r="I2430" s="7">
        <v>4</v>
      </c>
      <c r="J2430" s="7" t="s">
        <v>28</v>
      </c>
      <c r="K2430" s="7" t="s">
        <v>123</v>
      </c>
      <c r="L2430" s="7"/>
      <c r="M2430" s="7"/>
      <c r="N2430" s="7"/>
      <c r="O2430" s="7" t="s">
        <v>30</v>
      </c>
      <c r="P2430" s="7" t="s">
        <v>31</v>
      </c>
      <c r="Q2430" s="7">
        <v>140</v>
      </c>
      <c r="R2430" s="7">
        <v>1</v>
      </c>
      <c r="S2430" s="11" t="s">
        <v>36</v>
      </c>
      <c r="T2430" s="7"/>
    </row>
    <row r="2431" spans="1:20">
      <c r="A2431" s="5"/>
      <c r="B2431" s="7" t="s">
        <v>3139</v>
      </c>
      <c r="C2431" s="7"/>
      <c r="D2431" s="7"/>
      <c r="E2431" s="7" t="s">
        <v>3144</v>
      </c>
      <c r="F2431" s="7" t="s">
        <v>42</v>
      </c>
      <c r="G2431" s="7" t="s">
        <v>27</v>
      </c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11"/>
      <c r="T2431" s="7"/>
    </row>
    <row r="2432" spans="1:20">
      <c r="A2432" s="5"/>
      <c r="B2432" s="7" t="s">
        <v>3139</v>
      </c>
      <c r="C2432" s="7"/>
      <c r="D2432" s="7"/>
      <c r="E2432" s="7" t="s">
        <v>3145</v>
      </c>
      <c r="F2432" s="7" t="s">
        <v>56</v>
      </c>
      <c r="G2432" s="7" t="s">
        <v>27</v>
      </c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11"/>
      <c r="T2432" s="7"/>
    </row>
    <row r="2433" spans="1:20">
      <c r="A2433" s="5"/>
      <c r="B2433" s="7" t="s">
        <v>3139</v>
      </c>
      <c r="C2433" s="7"/>
      <c r="D2433" s="7"/>
      <c r="E2433" s="7" t="s">
        <v>3146</v>
      </c>
      <c r="F2433" s="7" t="s">
        <v>48</v>
      </c>
      <c r="G2433" s="7" t="s">
        <v>27</v>
      </c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11"/>
      <c r="T2433" s="7"/>
    </row>
    <row r="2434" spans="1:20">
      <c r="A2434" s="5">
        <f>MAX($A$3:A2433)+1</f>
        <v>857</v>
      </c>
      <c r="B2434" s="5" t="s">
        <v>3139</v>
      </c>
      <c r="C2434" s="5" t="s">
        <v>3140</v>
      </c>
      <c r="D2434" s="5" t="s">
        <v>3141</v>
      </c>
      <c r="E2434" s="5" t="s">
        <v>3147</v>
      </c>
      <c r="F2434" s="5" t="s">
        <v>26</v>
      </c>
      <c r="G2434" s="5" t="s">
        <v>27</v>
      </c>
      <c r="H2434" s="5">
        <v>4</v>
      </c>
      <c r="I2434" s="5">
        <v>5</v>
      </c>
      <c r="J2434" s="5" t="s">
        <v>28</v>
      </c>
      <c r="K2434" s="5" t="s">
        <v>29</v>
      </c>
      <c r="L2434" s="5">
        <v>159.7</v>
      </c>
      <c r="M2434" s="5">
        <v>319</v>
      </c>
      <c r="N2434" s="5"/>
      <c r="O2434" s="5" t="s">
        <v>30</v>
      </c>
      <c r="P2434" s="5" t="s">
        <v>31</v>
      </c>
      <c r="Q2434" s="5" t="s">
        <v>3148</v>
      </c>
      <c r="R2434" s="5">
        <v>2</v>
      </c>
      <c r="S2434" s="9" t="s">
        <v>32</v>
      </c>
      <c r="T2434" s="5"/>
    </row>
    <row r="2435" spans="1:20">
      <c r="A2435" s="5"/>
      <c r="B2435" s="5" t="s">
        <v>3139</v>
      </c>
      <c r="C2435" s="5"/>
      <c r="D2435" s="5"/>
      <c r="E2435" s="5" t="s">
        <v>3149</v>
      </c>
      <c r="F2435" s="5" t="s">
        <v>42</v>
      </c>
      <c r="G2435" s="5" t="s">
        <v>27</v>
      </c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9"/>
      <c r="T2435" s="5"/>
    </row>
    <row r="2436" spans="1:20">
      <c r="A2436" s="5"/>
      <c r="B2436" s="5" t="s">
        <v>3139</v>
      </c>
      <c r="C2436" s="5"/>
      <c r="D2436" s="5"/>
      <c r="E2436" s="5" t="s">
        <v>3150</v>
      </c>
      <c r="F2436" s="5" t="s">
        <v>740</v>
      </c>
      <c r="G2436" s="5" t="s">
        <v>27</v>
      </c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9"/>
      <c r="T2436" s="5"/>
    </row>
    <row r="2437" spans="1:20">
      <c r="A2437" s="5"/>
      <c r="B2437" s="5" t="s">
        <v>3139</v>
      </c>
      <c r="C2437" s="5"/>
      <c r="D2437" s="5"/>
      <c r="E2437" s="5" t="s">
        <v>3151</v>
      </c>
      <c r="F2437" s="5" t="s">
        <v>742</v>
      </c>
      <c r="G2437" s="5" t="s">
        <v>27</v>
      </c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9"/>
      <c r="T2437" s="5"/>
    </row>
    <row r="2438" spans="1:20">
      <c r="A2438" s="5">
        <f>MAX($A$3:A2437)+1</f>
        <v>858</v>
      </c>
      <c r="B2438" s="5" t="s">
        <v>3139</v>
      </c>
      <c r="C2438" s="5" t="s">
        <v>3140</v>
      </c>
      <c r="D2438" s="5" t="s">
        <v>3141</v>
      </c>
      <c r="E2438" s="5" t="s">
        <v>3152</v>
      </c>
      <c r="F2438" s="5" t="s">
        <v>26</v>
      </c>
      <c r="G2438" s="5" t="s">
        <v>27</v>
      </c>
      <c r="H2438" s="5">
        <v>4</v>
      </c>
      <c r="I2438" s="5">
        <v>4</v>
      </c>
      <c r="J2438" s="5" t="s">
        <v>28</v>
      </c>
      <c r="K2438" s="5" t="s">
        <v>35</v>
      </c>
      <c r="L2438" s="5"/>
      <c r="M2438" s="5"/>
      <c r="N2438" s="5"/>
      <c r="O2438" s="5" t="s">
        <v>30</v>
      </c>
      <c r="P2438" s="5" t="s">
        <v>199</v>
      </c>
      <c r="Q2438" s="5" t="s">
        <v>3153</v>
      </c>
      <c r="R2438" s="5">
        <v>1</v>
      </c>
      <c r="S2438" s="9" t="s">
        <v>36</v>
      </c>
      <c r="T2438" s="5"/>
    </row>
    <row r="2439" spans="1:20">
      <c r="A2439" s="5"/>
      <c r="B2439" s="5" t="s">
        <v>3139</v>
      </c>
      <c r="C2439" s="5"/>
      <c r="D2439" s="5"/>
      <c r="E2439" s="5" t="s">
        <v>3154</v>
      </c>
      <c r="F2439" s="5" t="s">
        <v>42</v>
      </c>
      <c r="G2439" s="5" t="s">
        <v>27</v>
      </c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9"/>
      <c r="T2439" s="5"/>
    </row>
    <row r="2440" spans="1:20">
      <c r="A2440" s="5"/>
      <c r="B2440" s="5" t="s">
        <v>3139</v>
      </c>
      <c r="C2440" s="5"/>
      <c r="D2440" s="5"/>
      <c r="E2440" s="5" t="s">
        <v>3155</v>
      </c>
      <c r="F2440" s="5" t="s">
        <v>740</v>
      </c>
      <c r="G2440" s="5" t="s">
        <v>27</v>
      </c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9"/>
      <c r="T2440" s="5"/>
    </row>
    <row r="2441" spans="1:20">
      <c r="A2441" s="5"/>
      <c r="B2441" s="5" t="s">
        <v>3139</v>
      </c>
      <c r="C2441" s="5"/>
      <c r="D2441" s="5"/>
      <c r="E2441" s="5" t="s">
        <v>3156</v>
      </c>
      <c r="F2441" s="5" t="s">
        <v>742</v>
      </c>
      <c r="G2441" s="5" t="s">
        <v>27</v>
      </c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9"/>
      <c r="T2441" s="5"/>
    </row>
    <row r="2442" spans="1:20">
      <c r="A2442" s="5">
        <f>MAX($A$3:A2441)+1</f>
        <v>859</v>
      </c>
      <c r="B2442" s="5" t="s">
        <v>3139</v>
      </c>
      <c r="C2442" s="5" t="s">
        <v>3140</v>
      </c>
      <c r="D2442" s="5" t="s">
        <v>3141</v>
      </c>
      <c r="E2442" s="5" t="s">
        <v>3157</v>
      </c>
      <c r="F2442" s="5" t="s">
        <v>26</v>
      </c>
      <c r="G2442" s="5" t="s">
        <v>27</v>
      </c>
      <c r="H2442" s="5">
        <v>3</v>
      </c>
      <c r="I2442" s="5">
        <v>3</v>
      </c>
      <c r="J2442" s="5" t="s">
        <v>28</v>
      </c>
      <c r="K2442" s="5" t="s">
        <v>123</v>
      </c>
      <c r="L2442" s="5"/>
      <c r="M2442" s="5"/>
      <c r="N2442" s="5"/>
      <c r="O2442" s="5" t="s">
        <v>30</v>
      </c>
      <c r="P2442" s="5" t="s">
        <v>31</v>
      </c>
      <c r="Q2442" s="5">
        <v>98</v>
      </c>
      <c r="R2442" s="5">
        <v>1</v>
      </c>
      <c r="S2442" s="9" t="s">
        <v>36</v>
      </c>
      <c r="T2442" s="5"/>
    </row>
    <row r="2443" spans="1:20">
      <c r="A2443" s="5"/>
      <c r="B2443" s="5" t="s">
        <v>3139</v>
      </c>
      <c r="C2443" s="5"/>
      <c r="D2443" s="5"/>
      <c r="E2443" s="5" t="s">
        <v>3158</v>
      </c>
      <c r="F2443" s="5" t="s">
        <v>559</v>
      </c>
      <c r="G2443" s="5" t="s">
        <v>27</v>
      </c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9"/>
      <c r="T2443" s="5"/>
    </row>
    <row r="2444" spans="1:20">
      <c r="A2444" s="5"/>
      <c r="B2444" s="5" t="s">
        <v>3139</v>
      </c>
      <c r="C2444" s="5"/>
      <c r="D2444" s="5"/>
      <c r="E2444" s="5" t="s">
        <v>3159</v>
      </c>
      <c r="F2444" s="5" t="s">
        <v>48</v>
      </c>
      <c r="G2444" s="5" t="s">
        <v>27</v>
      </c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9"/>
      <c r="T2444" s="5"/>
    </row>
    <row r="2445" spans="1:20">
      <c r="A2445" s="5">
        <f>MAX($A$3:A2444)+1</f>
        <v>860</v>
      </c>
      <c r="B2445" s="7" t="s">
        <v>3139</v>
      </c>
      <c r="C2445" s="7" t="s">
        <v>3160</v>
      </c>
      <c r="D2445" s="7" t="s">
        <v>3161</v>
      </c>
      <c r="E2445" s="7" t="s">
        <v>3162</v>
      </c>
      <c r="F2445" s="7" t="s">
        <v>26</v>
      </c>
      <c r="G2445" s="7" t="s">
        <v>27</v>
      </c>
      <c r="H2445" s="7">
        <v>4</v>
      </c>
      <c r="I2445" s="7">
        <v>4</v>
      </c>
      <c r="J2445" s="7" t="s">
        <v>28</v>
      </c>
      <c r="K2445" s="7" t="s">
        <v>35</v>
      </c>
      <c r="L2445" s="7"/>
      <c r="M2445" s="7"/>
      <c r="N2445" s="7"/>
      <c r="O2445" s="7" t="s">
        <v>30</v>
      </c>
      <c r="P2445" s="7" t="s">
        <v>31</v>
      </c>
      <c r="Q2445" s="7">
        <v>125</v>
      </c>
      <c r="R2445" s="7">
        <v>1</v>
      </c>
      <c r="S2445" s="11" t="s">
        <v>36</v>
      </c>
      <c r="T2445" s="7"/>
    </row>
    <row r="2446" spans="1:20">
      <c r="A2446" s="5"/>
      <c r="B2446" s="7" t="s">
        <v>3139</v>
      </c>
      <c r="C2446" s="7"/>
      <c r="D2446" s="7"/>
      <c r="E2446" s="7" t="s">
        <v>3163</v>
      </c>
      <c r="F2446" s="7" t="s">
        <v>42</v>
      </c>
      <c r="G2446" s="7" t="s">
        <v>27</v>
      </c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11"/>
      <c r="T2446" s="7"/>
    </row>
    <row r="2447" spans="1:20">
      <c r="A2447" s="5"/>
      <c r="B2447" s="7" t="s">
        <v>3139</v>
      </c>
      <c r="C2447" s="7"/>
      <c r="D2447" s="7"/>
      <c r="E2447" s="7" t="s">
        <v>3164</v>
      </c>
      <c r="F2447" s="7" t="s">
        <v>740</v>
      </c>
      <c r="G2447" s="7" t="s">
        <v>27</v>
      </c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11"/>
      <c r="T2447" s="7"/>
    </row>
    <row r="2448" spans="1:20">
      <c r="A2448" s="5"/>
      <c r="B2448" s="7" t="s">
        <v>3139</v>
      </c>
      <c r="C2448" s="7"/>
      <c r="D2448" s="7"/>
      <c r="E2448" s="7" t="s">
        <v>3165</v>
      </c>
      <c r="F2448" s="7" t="s">
        <v>742</v>
      </c>
      <c r="G2448" s="7" t="s">
        <v>27</v>
      </c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11"/>
      <c r="T2448" s="7"/>
    </row>
    <row r="2449" spans="1:20">
      <c r="A2449" s="5">
        <f>MAX($A$3:A2448)+1</f>
        <v>861</v>
      </c>
      <c r="B2449" s="7" t="s">
        <v>3139</v>
      </c>
      <c r="C2449" s="7" t="s">
        <v>3166</v>
      </c>
      <c r="D2449" s="7" t="s">
        <v>3167</v>
      </c>
      <c r="E2449" s="7" t="s">
        <v>3168</v>
      </c>
      <c r="F2449" s="7" t="s">
        <v>26</v>
      </c>
      <c r="G2449" s="7" t="s">
        <v>27</v>
      </c>
      <c r="H2449" s="7">
        <v>3</v>
      </c>
      <c r="I2449" s="7">
        <v>4</v>
      </c>
      <c r="J2449" s="7" t="s">
        <v>28</v>
      </c>
      <c r="K2449" s="7" t="s">
        <v>35</v>
      </c>
      <c r="L2449" s="7"/>
      <c r="M2449" s="7"/>
      <c r="N2449" s="7"/>
      <c r="O2449" s="7" t="s">
        <v>30</v>
      </c>
      <c r="P2449" s="7" t="s">
        <v>31</v>
      </c>
      <c r="Q2449" s="7">
        <v>140</v>
      </c>
      <c r="R2449" s="7">
        <v>1</v>
      </c>
      <c r="S2449" s="11" t="s">
        <v>36</v>
      </c>
      <c r="T2449" s="7"/>
    </row>
    <row r="2450" spans="1:20">
      <c r="A2450" s="5"/>
      <c r="B2450" s="7" t="s">
        <v>3139</v>
      </c>
      <c r="C2450" s="7"/>
      <c r="D2450" s="7"/>
      <c r="E2450" s="7" t="s">
        <v>3169</v>
      </c>
      <c r="F2450" s="7" t="s">
        <v>42</v>
      </c>
      <c r="G2450" s="7" t="s">
        <v>27</v>
      </c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11"/>
      <c r="T2450" s="7"/>
    </row>
    <row r="2451" spans="1:20">
      <c r="A2451" s="5"/>
      <c r="B2451" s="7" t="s">
        <v>3139</v>
      </c>
      <c r="C2451" s="7"/>
      <c r="D2451" s="7"/>
      <c r="E2451" s="7" t="s">
        <v>3170</v>
      </c>
      <c r="F2451" s="7" t="s">
        <v>56</v>
      </c>
      <c r="G2451" s="7" t="s">
        <v>27</v>
      </c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11"/>
      <c r="T2451" s="7"/>
    </row>
    <row r="2452" spans="1:20">
      <c r="A2452" s="5">
        <f>MAX($A$3:A2451)+1</f>
        <v>862</v>
      </c>
      <c r="B2452" s="7" t="s">
        <v>3139</v>
      </c>
      <c r="C2452" s="7" t="s">
        <v>3166</v>
      </c>
      <c r="D2452" s="7" t="s">
        <v>3167</v>
      </c>
      <c r="E2452" s="7" t="s">
        <v>3171</v>
      </c>
      <c r="F2452" s="7" t="s">
        <v>26</v>
      </c>
      <c r="G2452" s="7" t="s">
        <v>27</v>
      </c>
      <c r="H2452" s="7">
        <v>2</v>
      </c>
      <c r="I2452" s="7">
        <v>3</v>
      </c>
      <c r="J2452" s="7" t="s">
        <v>28</v>
      </c>
      <c r="K2452" s="7" t="s">
        <v>123</v>
      </c>
      <c r="L2452" s="7"/>
      <c r="M2452" s="7"/>
      <c r="N2452" s="7"/>
      <c r="O2452" s="7" t="s">
        <v>30</v>
      </c>
      <c r="P2452" s="7" t="s">
        <v>31</v>
      </c>
      <c r="Q2452" s="7">
        <v>90</v>
      </c>
      <c r="R2452" s="7">
        <v>1</v>
      </c>
      <c r="S2452" s="11" t="s">
        <v>36</v>
      </c>
      <c r="T2452" s="7"/>
    </row>
    <row r="2453" spans="1:20">
      <c r="A2453" s="5"/>
      <c r="B2453" s="7" t="s">
        <v>3139</v>
      </c>
      <c r="C2453" s="7"/>
      <c r="D2453" s="7"/>
      <c r="E2453" s="7" t="s">
        <v>3172</v>
      </c>
      <c r="F2453" s="7" t="s">
        <v>68</v>
      </c>
      <c r="G2453" s="7" t="s">
        <v>27</v>
      </c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11"/>
      <c r="T2453" s="7"/>
    </row>
    <row r="2454" spans="1:20">
      <c r="A2454" s="5">
        <f>MAX($A$3:A2453)+1</f>
        <v>863</v>
      </c>
      <c r="B2454" s="5" t="s">
        <v>3139</v>
      </c>
      <c r="C2454" s="5" t="s">
        <v>3166</v>
      </c>
      <c r="D2454" s="5" t="s">
        <v>3173</v>
      </c>
      <c r="E2454" s="5" t="s">
        <v>3174</v>
      </c>
      <c r="F2454" s="5" t="s">
        <v>26</v>
      </c>
      <c r="G2454" s="5" t="s">
        <v>27</v>
      </c>
      <c r="H2454" s="5">
        <v>6</v>
      </c>
      <c r="I2454" s="5">
        <v>6</v>
      </c>
      <c r="J2454" s="5" t="s">
        <v>28</v>
      </c>
      <c r="K2454" s="5" t="s">
        <v>29</v>
      </c>
      <c r="L2454" s="5">
        <v>100.44</v>
      </c>
      <c r="M2454" s="5">
        <v>179.79</v>
      </c>
      <c r="N2454" s="5"/>
      <c r="O2454" s="5" t="s">
        <v>30</v>
      </c>
      <c r="P2454" s="5" t="s">
        <v>31</v>
      </c>
      <c r="Q2454" s="5">
        <v>118</v>
      </c>
      <c r="R2454" s="5">
        <v>2</v>
      </c>
      <c r="S2454" s="9" t="s">
        <v>40</v>
      </c>
      <c r="T2454" s="5"/>
    </row>
    <row r="2455" spans="1:20">
      <c r="A2455" s="5"/>
      <c r="B2455" s="5" t="s">
        <v>3139</v>
      </c>
      <c r="C2455" s="5"/>
      <c r="D2455" s="5"/>
      <c r="E2455" s="5" t="s">
        <v>3175</v>
      </c>
      <c r="F2455" s="5" t="s">
        <v>66</v>
      </c>
      <c r="G2455" s="5" t="s">
        <v>27</v>
      </c>
      <c r="H2455" s="5"/>
      <c r="I2455" s="5"/>
      <c r="J2455" s="5"/>
      <c r="K2455" s="5"/>
      <c r="L2455" s="5"/>
      <c r="M2455" s="5"/>
      <c r="N2455" s="5"/>
      <c r="O2455" s="5"/>
      <c r="P2455" s="5"/>
      <c r="Q2455" s="5"/>
      <c r="R2455" s="5"/>
      <c r="S2455" s="9"/>
      <c r="T2455" s="5"/>
    </row>
    <row r="2456" spans="1:20">
      <c r="A2456" s="5"/>
      <c r="B2456" s="5" t="s">
        <v>3139</v>
      </c>
      <c r="C2456" s="5"/>
      <c r="D2456" s="5"/>
      <c r="E2456" s="5" t="s">
        <v>3176</v>
      </c>
      <c r="F2456" s="5" t="s">
        <v>68</v>
      </c>
      <c r="G2456" s="5" t="s">
        <v>27</v>
      </c>
      <c r="H2456" s="5"/>
      <c r="I2456" s="5"/>
      <c r="J2456" s="5"/>
      <c r="K2456" s="5"/>
      <c r="L2456" s="5"/>
      <c r="M2456" s="5"/>
      <c r="N2456" s="5"/>
      <c r="O2456" s="5"/>
      <c r="P2456" s="5"/>
      <c r="Q2456" s="5"/>
      <c r="R2456" s="5"/>
      <c r="S2456" s="9"/>
      <c r="T2456" s="5"/>
    </row>
    <row r="2457" spans="1:20">
      <c r="A2457" s="5"/>
      <c r="B2457" s="5" t="s">
        <v>3139</v>
      </c>
      <c r="C2457" s="5"/>
      <c r="D2457" s="5"/>
      <c r="E2457" s="5" t="s">
        <v>3177</v>
      </c>
      <c r="F2457" s="5" t="s">
        <v>42</v>
      </c>
      <c r="G2457" s="5" t="s">
        <v>27</v>
      </c>
      <c r="H2457" s="5"/>
      <c r="I2457" s="5"/>
      <c r="J2457" s="5"/>
      <c r="K2457" s="5"/>
      <c r="L2457" s="5"/>
      <c r="M2457" s="5"/>
      <c r="N2457" s="5"/>
      <c r="O2457" s="5"/>
      <c r="P2457" s="5"/>
      <c r="Q2457" s="5">
        <v>66</v>
      </c>
      <c r="R2457" s="5"/>
      <c r="S2457" s="9"/>
      <c r="T2457" s="5"/>
    </row>
    <row r="2458" spans="1:20">
      <c r="A2458" s="5"/>
      <c r="B2458" s="5" t="s">
        <v>3139</v>
      </c>
      <c r="C2458" s="5"/>
      <c r="D2458" s="5"/>
      <c r="E2458" s="5" t="s">
        <v>3178</v>
      </c>
      <c r="F2458" s="5" t="s">
        <v>740</v>
      </c>
      <c r="G2458" s="5" t="s">
        <v>27</v>
      </c>
      <c r="H2458" s="5"/>
      <c r="I2458" s="5"/>
      <c r="J2458" s="5"/>
      <c r="K2458" s="5"/>
      <c r="L2458" s="5"/>
      <c r="M2458" s="5"/>
      <c r="N2458" s="5"/>
      <c r="O2458" s="5"/>
      <c r="P2458" s="5"/>
      <c r="Q2458" s="5"/>
      <c r="R2458" s="5"/>
      <c r="S2458" s="9"/>
      <c r="T2458" s="5"/>
    </row>
    <row r="2459" spans="1:20">
      <c r="A2459" s="5"/>
      <c r="B2459" s="5" t="s">
        <v>3139</v>
      </c>
      <c r="C2459" s="5"/>
      <c r="D2459" s="5"/>
      <c r="E2459" s="5" t="s">
        <v>3179</v>
      </c>
      <c r="F2459" s="5" t="s">
        <v>742</v>
      </c>
      <c r="G2459" s="5" t="s">
        <v>27</v>
      </c>
      <c r="H2459" s="5"/>
      <c r="I2459" s="5"/>
      <c r="J2459" s="5"/>
      <c r="K2459" s="5"/>
      <c r="L2459" s="5"/>
      <c r="M2459" s="5"/>
      <c r="N2459" s="5"/>
      <c r="O2459" s="5"/>
      <c r="P2459" s="5"/>
      <c r="Q2459" s="5"/>
      <c r="R2459" s="5"/>
      <c r="S2459" s="9"/>
      <c r="T2459" s="5"/>
    </row>
    <row r="2460" spans="1:20">
      <c r="A2460" s="5">
        <f>MAX($A$3:A2459)+1</f>
        <v>864</v>
      </c>
      <c r="B2460" s="5" t="s">
        <v>3139</v>
      </c>
      <c r="C2460" s="5" t="s">
        <v>3166</v>
      </c>
      <c r="D2460" s="5" t="s">
        <v>3167</v>
      </c>
      <c r="E2460" s="5" t="s">
        <v>3180</v>
      </c>
      <c r="F2460" s="5" t="s">
        <v>26</v>
      </c>
      <c r="G2460" s="5" t="s">
        <v>27</v>
      </c>
      <c r="H2460" s="5">
        <v>4</v>
      </c>
      <c r="I2460" s="5">
        <v>5</v>
      </c>
      <c r="J2460" s="5" t="s">
        <v>28</v>
      </c>
      <c r="K2460" s="5" t="s">
        <v>29</v>
      </c>
      <c r="L2460" s="5">
        <v>110.52</v>
      </c>
      <c r="M2460" s="5">
        <v>221.04</v>
      </c>
      <c r="N2460" s="5"/>
      <c r="O2460" s="5" t="s">
        <v>30</v>
      </c>
      <c r="P2460" s="5" t="s">
        <v>31</v>
      </c>
      <c r="Q2460" s="5">
        <v>140</v>
      </c>
      <c r="R2460" s="5">
        <v>1</v>
      </c>
      <c r="S2460" s="9" t="s">
        <v>40</v>
      </c>
      <c r="T2460" s="5"/>
    </row>
    <row r="2461" spans="1:20">
      <c r="A2461" s="5"/>
      <c r="B2461" s="5" t="s">
        <v>3139</v>
      </c>
      <c r="C2461" s="5"/>
      <c r="D2461" s="5"/>
      <c r="E2461" s="5" t="s">
        <v>3181</v>
      </c>
      <c r="F2461" s="5" t="s">
        <v>178</v>
      </c>
      <c r="G2461" s="5" t="s">
        <v>27</v>
      </c>
      <c r="H2461" s="5"/>
      <c r="I2461" s="5"/>
      <c r="J2461" s="5"/>
      <c r="K2461" s="5"/>
      <c r="L2461" s="5"/>
      <c r="M2461" s="5"/>
      <c r="N2461" s="5"/>
      <c r="O2461" s="5"/>
      <c r="P2461" s="5"/>
      <c r="Q2461" s="5"/>
      <c r="R2461" s="5"/>
      <c r="S2461" s="9"/>
      <c r="T2461" s="5"/>
    </row>
    <row r="2462" spans="1:20">
      <c r="A2462" s="5"/>
      <c r="B2462" s="5" t="s">
        <v>3139</v>
      </c>
      <c r="C2462" s="5"/>
      <c r="D2462" s="5"/>
      <c r="E2462" s="5" t="s">
        <v>3182</v>
      </c>
      <c r="F2462" s="5" t="s">
        <v>264</v>
      </c>
      <c r="G2462" s="5" t="s">
        <v>27</v>
      </c>
      <c r="H2462" s="5"/>
      <c r="I2462" s="5"/>
      <c r="J2462" s="5"/>
      <c r="K2462" s="5"/>
      <c r="L2462" s="5"/>
      <c r="M2462" s="5"/>
      <c r="N2462" s="5"/>
      <c r="O2462" s="5"/>
      <c r="P2462" s="5"/>
      <c r="Q2462" s="5"/>
      <c r="R2462" s="5"/>
      <c r="S2462" s="9"/>
      <c r="T2462" s="5"/>
    </row>
    <row r="2463" spans="1:20">
      <c r="A2463" s="5"/>
      <c r="B2463" s="5" t="s">
        <v>3139</v>
      </c>
      <c r="C2463" s="5"/>
      <c r="D2463" s="5"/>
      <c r="E2463" s="5" t="s">
        <v>3183</v>
      </c>
      <c r="F2463" s="5" t="s">
        <v>264</v>
      </c>
      <c r="G2463" s="5" t="s">
        <v>27</v>
      </c>
      <c r="H2463" s="5"/>
      <c r="I2463" s="5"/>
      <c r="J2463" s="5"/>
      <c r="K2463" s="5"/>
      <c r="L2463" s="5"/>
      <c r="M2463" s="5"/>
      <c r="N2463" s="5"/>
      <c r="O2463" s="5"/>
      <c r="P2463" s="5"/>
      <c r="Q2463" s="5"/>
      <c r="R2463" s="5"/>
      <c r="S2463" s="9"/>
      <c r="T2463" s="5"/>
    </row>
    <row r="2464" spans="1:20">
      <c r="A2464" s="5">
        <f>MAX($A$3:A2463)+1</f>
        <v>865</v>
      </c>
      <c r="B2464" s="5" t="s">
        <v>3139</v>
      </c>
      <c r="C2464" s="5" t="s">
        <v>3166</v>
      </c>
      <c r="D2464" s="5" t="s">
        <v>3167</v>
      </c>
      <c r="E2464" s="5" t="s">
        <v>3184</v>
      </c>
      <c r="F2464" s="5" t="s">
        <v>26</v>
      </c>
      <c r="G2464" s="5" t="s">
        <v>27</v>
      </c>
      <c r="H2464" s="5">
        <v>3</v>
      </c>
      <c r="I2464" s="5">
        <v>3</v>
      </c>
      <c r="J2464" s="5" t="s">
        <v>28</v>
      </c>
      <c r="K2464" s="5" t="s">
        <v>123</v>
      </c>
      <c r="L2464" s="5"/>
      <c r="M2464" s="5"/>
      <c r="N2464" s="5"/>
      <c r="O2464" s="5" t="s">
        <v>30</v>
      </c>
      <c r="P2464" s="5" t="s">
        <v>31</v>
      </c>
      <c r="Q2464" s="5">
        <v>140</v>
      </c>
      <c r="R2464" s="5">
        <v>1</v>
      </c>
      <c r="S2464" s="9" t="s">
        <v>36</v>
      </c>
      <c r="T2464" s="5"/>
    </row>
    <row r="2465" spans="1:20">
      <c r="A2465" s="5"/>
      <c r="B2465" s="5" t="s">
        <v>3139</v>
      </c>
      <c r="C2465" s="5"/>
      <c r="D2465" s="5"/>
      <c r="E2465" s="5" t="s">
        <v>3185</v>
      </c>
      <c r="F2465" s="5" t="s">
        <v>42</v>
      </c>
      <c r="G2465" s="5" t="s">
        <v>27</v>
      </c>
      <c r="H2465" s="5"/>
      <c r="I2465" s="5"/>
      <c r="J2465" s="5"/>
      <c r="K2465" s="5"/>
      <c r="L2465" s="5"/>
      <c r="M2465" s="5"/>
      <c r="N2465" s="5"/>
      <c r="O2465" s="5"/>
      <c r="P2465" s="5"/>
      <c r="Q2465" s="5"/>
      <c r="R2465" s="5"/>
      <c r="S2465" s="9"/>
      <c r="T2465" s="5"/>
    </row>
    <row r="2466" spans="1:20">
      <c r="A2466" s="5"/>
      <c r="B2466" s="5" t="s">
        <v>3139</v>
      </c>
      <c r="C2466" s="5"/>
      <c r="D2466" s="5"/>
      <c r="E2466" s="5" t="s">
        <v>3186</v>
      </c>
      <c r="F2466" s="5" t="s">
        <v>56</v>
      </c>
      <c r="G2466" s="5" t="s">
        <v>27</v>
      </c>
      <c r="H2466" s="5"/>
      <c r="I2466" s="5"/>
      <c r="J2466" s="5"/>
      <c r="K2466" s="5"/>
      <c r="L2466" s="5"/>
      <c r="M2466" s="5"/>
      <c r="N2466" s="5"/>
      <c r="O2466" s="5"/>
      <c r="P2466" s="5"/>
      <c r="Q2466" s="5"/>
      <c r="R2466" s="5"/>
      <c r="S2466" s="9"/>
      <c r="T2466" s="5"/>
    </row>
    <row r="2467" spans="1:20">
      <c r="A2467" s="5">
        <f>MAX($A$3:A2466)+1</f>
        <v>866</v>
      </c>
      <c r="B2467" s="5" t="s">
        <v>3139</v>
      </c>
      <c r="C2467" s="5" t="s">
        <v>3166</v>
      </c>
      <c r="D2467" s="5" t="s">
        <v>3167</v>
      </c>
      <c r="E2467" s="5" t="s">
        <v>3187</v>
      </c>
      <c r="F2467" s="5" t="s">
        <v>26</v>
      </c>
      <c r="G2467" s="5" t="s">
        <v>27</v>
      </c>
      <c r="H2467" s="5">
        <v>1</v>
      </c>
      <c r="I2467" s="5">
        <v>1</v>
      </c>
      <c r="J2467" s="5" t="s">
        <v>28</v>
      </c>
      <c r="K2467" s="5" t="s">
        <v>29</v>
      </c>
      <c r="L2467" s="5">
        <v>95.97</v>
      </c>
      <c r="M2467" s="5">
        <v>95.37</v>
      </c>
      <c r="N2467" s="5"/>
      <c r="O2467" s="5" t="s">
        <v>30</v>
      </c>
      <c r="P2467" s="5" t="s">
        <v>31</v>
      </c>
      <c r="Q2467" s="5">
        <v>85</v>
      </c>
      <c r="R2467" s="5">
        <v>1</v>
      </c>
      <c r="S2467" s="9" t="s">
        <v>40</v>
      </c>
      <c r="T2467" s="5"/>
    </row>
    <row r="2468" spans="1:20">
      <c r="A2468" s="5">
        <f>MAX($A$3:A2467)+1</f>
        <v>867</v>
      </c>
      <c r="B2468" s="5" t="s">
        <v>3139</v>
      </c>
      <c r="C2468" s="5" t="s">
        <v>3166</v>
      </c>
      <c r="D2468" s="5" t="s">
        <v>3188</v>
      </c>
      <c r="E2468" s="5" t="s">
        <v>673</v>
      </c>
      <c r="F2468" s="5" t="s">
        <v>26</v>
      </c>
      <c r="G2468" s="5" t="s">
        <v>27</v>
      </c>
      <c r="H2468" s="5">
        <v>1</v>
      </c>
      <c r="I2468" s="5">
        <v>1</v>
      </c>
      <c r="J2468" s="5" t="s">
        <v>172</v>
      </c>
      <c r="K2468" s="5" t="s">
        <v>29</v>
      </c>
      <c r="L2468" s="5">
        <v>33.8075</v>
      </c>
      <c r="M2468" s="5">
        <v>56.815</v>
      </c>
      <c r="N2468" s="5"/>
      <c r="O2468" s="5" t="s">
        <v>30</v>
      </c>
      <c r="P2468" s="5" t="s">
        <v>31</v>
      </c>
      <c r="Q2468" s="5">
        <v>96</v>
      </c>
      <c r="R2468" s="5">
        <v>1</v>
      </c>
      <c r="S2468" s="9" t="s">
        <v>173</v>
      </c>
      <c r="T2468" s="5"/>
    </row>
    <row r="2469" spans="1:20">
      <c r="A2469" s="5">
        <f>MAX($A$3:A2468)+1</f>
        <v>868</v>
      </c>
      <c r="B2469" s="5" t="s">
        <v>3139</v>
      </c>
      <c r="C2469" s="5" t="s">
        <v>3166</v>
      </c>
      <c r="D2469" s="5" t="s">
        <v>3188</v>
      </c>
      <c r="E2469" s="5" t="s">
        <v>3189</v>
      </c>
      <c r="F2469" s="5" t="s">
        <v>26</v>
      </c>
      <c r="G2469" s="5" t="s">
        <v>27</v>
      </c>
      <c r="H2469" s="5">
        <v>1</v>
      </c>
      <c r="I2469" s="5">
        <v>1</v>
      </c>
      <c r="J2469" s="5" t="s">
        <v>172</v>
      </c>
      <c r="K2469" s="5" t="s">
        <v>29</v>
      </c>
      <c r="L2469" s="5">
        <v>33.8075</v>
      </c>
      <c r="M2469" s="5">
        <v>56.815</v>
      </c>
      <c r="N2469" s="5"/>
      <c r="O2469" s="5" t="s">
        <v>30</v>
      </c>
      <c r="P2469" s="5" t="s">
        <v>31</v>
      </c>
      <c r="Q2469" s="5">
        <v>96</v>
      </c>
      <c r="R2469" s="5">
        <v>1</v>
      </c>
      <c r="S2469" s="9" t="s">
        <v>173</v>
      </c>
      <c r="T2469" s="5"/>
    </row>
    <row r="2470" spans="1:20">
      <c r="A2470" s="5">
        <f>MAX($A$3:A2469)+1</f>
        <v>869</v>
      </c>
      <c r="B2470" s="7" t="s">
        <v>3139</v>
      </c>
      <c r="C2470" s="7" t="s">
        <v>3166</v>
      </c>
      <c r="D2470" s="7" t="s">
        <v>3188</v>
      </c>
      <c r="E2470" s="7" t="s">
        <v>3190</v>
      </c>
      <c r="F2470" s="7" t="s">
        <v>26</v>
      </c>
      <c r="G2470" s="7" t="s">
        <v>27</v>
      </c>
      <c r="H2470" s="7">
        <v>1</v>
      </c>
      <c r="I2470" s="7">
        <v>1</v>
      </c>
      <c r="J2470" s="7" t="s">
        <v>172</v>
      </c>
      <c r="K2470" s="7" t="s">
        <v>29</v>
      </c>
      <c r="L2470" s="7">
        <v>33.8075</v>
      </c>
      <c r="M2470" s="7">
        <v>56.815</v>
      </c>
      <c r="N2470" s="7"/>
      <c r="O2470" s="7" t="s">
        <v>30</v>
      </c>
      <c r="P2470" s="7" t="s">
        <v>31</v>
      </c>
      <c r="Q2470" s="7">
        <v>96</v>
      </c>
      <c r="R2470" s="7">
        <v>1</v>
      </c>
      <c r="S2470" s="11" t="s">
        <v>173</v>
      </c>
      <c r="T2470" s="7"/>
    </row>
    <row r="2471" spans="1:20">
      <c r="A2471" s="5">
        <f>MAX($A$3:A2470)+1</f>
        <v>870</v>
      </c>
      <c r="B2471" s="7" t="s">
        <v>3139</v>
      </c>
      <c r="C2471" s="7" t="s">
        <v>3166</v>
      </c>
      <c r="D2471" s="7" t="s">
        <v>3188</v>
      </c>
      <c r="E2471" s="7" t="s">
        <v>3191</v>
      </c>
      <c r="F2471" s="7" t="s">
        <v>26</v>
      </c>
      <c r="G2471" s="7" t="s">
        <v>27</v>
      </c>
      <c r="H2471" s="7">
        <v>4</v>
      </c>
      <c r="I2471" s="7">
        <v>4</v>
      </c>
      <c r="J2471" s="7" t="s">
        <v>172</v>
      </c>
      <c r="K2471" s="7" t="s">
        <v>29</v>
      </c>
      <c r="L2471" s="7">
        <v>33.8075</v>
      </c>
      <c r="M2471" s="7">
        <v>56.815</v>
      </c>
      <c r="N2471" s="7"/>
      <c r="O2471" s="7" t="s">
        <v>30</v>
      </c>
      <c r="P2471" s="7" t="s">
        <v>31</v>
      </c>
      <c r="Q2471" s="7">
        <v>125</v>
      </c>
      <c r="R2471" s="7">
        <v>1</v>
      </c>
      <c r="S2471" s="11" t="s">
        <v>173</v>
      </c>
      <c r="T2471" s="7"/>
    </row>
    <row r="2472" spans="1:20">
      <c r="A2472" s="5"/>
      <c r="B2472" s="7" t="s">
        <v>3139</v>
      </c>
      <c r="C2472" s="7"/>
      <c r="D2472" s="7"/>
      <c r="E2472" s="7" t="s">
        <v>3192</v>
      </c>
      <c r="F2472" s="7" t="s">
        <v>42</v>
      </c>
      <c r="G2472" s="7" t="s">
        <v>27</v>
      </c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11"/>
      <c r="T2472" s="7"/>
    </row>
    <row r="2473" spans="1:20">
      <c r="A2473" s="5"/>
      <c r="B2473" s="7" t="s">
        <v>3139</v>
      </c>
      <c r="C2473" s="7"/>
      <c r="D2473" s="7"/>
      <c r="E2473" s="7" t="s">
        <v>3193</v>
      </c>
      <c r="F2473" s="7" t="s">
        <v>48</v>
      </c>
      <c r="G2473" s="7" t="s">
        <v>27</v>
      </c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11"/>
      <c r="T2473" s="7"/>
    </row>
    <row r="2474" spans="1:20">
      <c r="A2474" s="5"/>
      <c r="B2474" s="7" t="s">
        <v>3139</v>
      </c>
      <c r="C2474" s="7"/>
      <c r="D2474" s="7"/>
      <c r="E2474" s="7" t="s">
        <v>3194</v>
      </c>
      <c r="F2474" s="7" t="s">
        <v>56</v>
      </c>
      <c r="G2474" s="7" t="s">
        <v>27</v>
      </c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11"/>
      <c r="T2474" s="7"/>
    </row>
    <row r="2475" spans="1:20">
      <c r="A2475" s="5">
        <f>MAX($A$3:A2474)+1</f>
        <v>871</v>
      </c>
      <c r="B2475" s="28" t="s">
        <v>3139</v>
      </c>
      <c r="C2475" s="28" t="s">
        <v>3166</v>
      </c>
      <c r="D2475" s="28" t="s">
        <v>3188</v>
      </c>
      <c r="E2475" s="28" t="s">
        <v>3195</v>
      </c>
      <c r="F2475" s="28" t="s">
        <v>26</v>
      </c>
      <c r="G2475" s="28" t="s">
        <v>27</v>
      </c>
      <c r="H2475" s="28">
        <v>4</v>
      </c>
      <c r="I2475" s="28">
        <v>4</v>
      </c>
      <c r="J2475" s="28" t="s">
        <v>172</v>
      </c>
      <c r="K2475" s="28" t="s">
        <v>29</v>
      </c>
      <c r="L2475" s="28">
        <v>91.78</v>
      </c>
      <c r="M2475" s="28">
        <v>183.56</v>
      </c>
      <c r="N2475" s="28"/>
      <c r="O2475" s="19"/>
      <c r="P2475" s="28"/>
      <c r="Q2475" s="28"/>
      <c r="R2475" s="28"/>
      <c r="S2475" s="30" t="s">
        <v>173</v>
      </c>
      <c r="T2475" s="28"/>
    </row>
    <row r="2476" spans="1:20">
      <c r="A2476" s="28"/>
      <c r="B2476" s="28" t="s">
        <v>3139</v>
      </c>
      <c r="C2476" s="28"/>
      <c r="D2476" s="28"/>
      <c r="E2476" s="28" t="s">
        <v>3196</v>
      </c>
      <c r="F2476" s="28" t="s">
        <v>42</v>
      </c>
      <c r="G2476" s="28" t="s">
        <v>27</v>
      </c>
      <c r="H2476" s="28"/>
      <c r="I2476" s="28"/>
      <c r="J2476" s="28"/>
      <c r="K2476" s="28"/>
      <c r="L2476" s="28"/>
      <c r="M2476" s="28"/>
      <c r="N2476" s="28"/>
      <c r="O2476" s="29"/>
      <c r="P2476" s="28"/>
      <c r="Q2476" s="28"/>
      <c r="R2476" s="28"/>
      <c r="S2476" s="30"/>
      <c r="T2476" s="28"/>
    </row>
    <row r="2477" spans="1:20">
      <c r="A2477" s="28"/>
      <c r="B2477" s="28" t="s">
        <v>3139</v>
      </c>
      <c r="C2477" s="28"/>
      <c r="D2477" s="28"/>
      <c r="E2477" s="28" t="s">
        <v>3197</v>
      </c>
      <c r="F2477" s="28" t="s">
        <v>740</v>
      </c>
      <c r="G2477" s="28" t="s">
        <v>27</v>
      </c>
      <c r="H2477" s="28"/>
      <c r="I2477" s="28"/>
      <c r="J2477" s="28"/>
      <c r="K2477" s="28"/>
      <c r="L2477" s="28"/>
      <c r="M2477" s="28"/>
      <c r="N2477" s="28"/>
      <c r="O2477" s="29"/>
      <c r="P2477" s="28"/>
      <c r="Q2477" s="28"/>
      <c r="R2477" s="28"/>
      <c r="S2477" s="30"/>
      <c r="T2477" s="28"/>
    </row>
    <row r="2478" spans="1:20">
      <c r="A2478" s="28"/>
      <c r="B2478" s="28" t="s">
        <v>3139</v>
      </c>
      <c r="C2478" s="28"/>
      <c r="D2478" s="28"/>
      <c r="E2478" s="28" t="s">
        <v>3198</v>
      </c>
      <c r="F2478" s="28" t="s">
        <v>742</v>
      </c>
      <c r="G2478" s="28" t="s">
        <v>27</v>
      </c>
      <c r="H2478" s="28"/>
      <c r="I2478" s="28"/>
      <c r="J2478" s="28"/>
      <c r="K2478" s="28"/>
      <c r="L2478" s="28"/>
      <c r="M2478" s="28"/>
      <c r="N2478" s="28"/>
      <c r="O2478" s="22"/>
      <c r="P2478" s="28"/>
      <c r="Q2478" s="28"/>
      <c r="R2478" s="28"/>
      <c r="S2478" s="30"/>
      <c r="T2478" s="28"/>
    </row>
    <row r="2479" spans="1:20">
      <c r="A2479" s="5">
        <f>MAX($A$3:A2478)+1</f>
        <v>872</v>
      </c>
      <c r="B2479" s="7" t="s">
        <v>3139</v>
      </c>
      <c r="C2479" s="7" t="s">
        <v>3166</v>
      </c>
      <c r="D2479" s="7" t="s">
        <v>3188</v>
      </c>
      <c r="E2479" s="7" t="s">
        <v>3199</v>
      </c>
      <c r="F2479" s="7" t="s">
        <v>26</v>
      </c>
      <c r="G2479" s="7" t="s">
        <v>27</v>
      </c>
      <c r="H2479" s="7">
        <v>5</v>
      </c>
      <c r="I2479" s="7">
        <v>6</v>
      </c>
      <c r="J2479" s="7" t="s">
        <v>172</v>
      </c>
      <c r="K2479" s="7" t="s">
        <v>29</v>
      </c>
      <c r="L2479" s="7">
        <v>30.78</v>
      </c>
      <c r="M2479" s="7">
        <v>49.495</v>
      </c>
      <c r="N2479" s="7"/>
      <c r="O2479" s="7" t="s">
        <v>30</v>
      </c>
      <c r="P2479" s="7" t="s">
        <v>31</v>
      </c>
      <c r="Q2479" s="7">
        <v>180</v>
      </c>
      <c r="R2479" s="7">
        <v>2</v>
      </c>
      <c r="S2479" s="11" t="s">
        <v>173</v>
      </c>
      <c r="T2479" s="7"/>
    </row>
    <row r="2480" spans="1:20">
      <c r="A2480" s="5"/>
      <c r="B2480" s="7" t="s">
        <v>3139</v>
      </c>
      <c r="C2480" s="7"/>
      <c r="D2480" s="7"/>
      <c r="E2480" s="7" t="s">
        <v>3200</v>
      </c>
      <c r="F2480" s="7" t="s">
        <v>56</v>
      </c>
      <c r="G2480" s="7" t="s">
        <v>27</v>
      </c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11"/>
      <c r="T2480" s="7"/>
    </row>
    <row r="2481" spans="1:20">
      <c r="A2481" s="5"/>
      <c r="B2481" s="7" t="s">
        <v>3139</v>
      </c>
      <c r="C2481" s="7"/>
      <c r="D2481" s="7"/>
      <c r="E2481" s="7" t="s">
        <v>3201</v>
      </c>
      <c r="F2481" s="7" t="s">
        <v>178</v>
      </c>
      <c r="G2481" s="7" t="s">
        <v>27</v>
      </c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11"/>
      <c r="T2481" s="7"/>
    </row>
    <row r="2482" spans="1:20">
      <c r="A2482" s="5"/>
      <c r="B2482" s="7" t="s">
        <v>3139</v>
      </c>
      <c r="C2482" s="7"/>
      <c r="D2482" s="7"/>
      <c r="E2482" s="7" t="s">
        <v>3202</v>
      </c>
      <c r="F2482" s="7" t="s">
        <v>176</v>
      </c>
      <c r="G2482" s="7" t="s">
        <v>27</v>
      </c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11"/>
      <c r="T2482" s="7"/>
    </row>
    <row r="2483" spans="1:20">
      <c r="A2483" s="5"/>
      <c r="B2483" s="7" t="s">
        <v>3139</v>
      </c>
      <c r="C2483" s="7"/>
      <c r="D2483" s="7"/>
      <c r="E2483" s="7" t="s">
        <v>3203</v>
      </c>
      <c r="F2483" s="7" t="s">
        <v>264</v>
      </c>
      <c r="G2483" s="7" t="s">
        <v>27</v>
      </c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11"/>
      <c r="T2483" s="7"/>
    </row>
    <row r="2484" spans="1:20">
      <c r="A2484" s="5">
        <f>MAX($A$3:A2483)+1</f>
        <v>873</v>
      </c>
      <c r="B2484" s="7" t="s">
        <v>3139</v>
      </c>
      <c r="C2484" s="7" t="s">
        <v>3166</v>
      </c>
      <c r="D2484" s="7" t="s">
        <v>3188</v>
      </c>
      <c r="E2484" s="7" t="s">
        <v>3204</v>
      </c>
      <c r="F2484" s="7" t="s">
        <v>26</v>
      </c>
      <c r="G2484" s="7" t="s">
        <v>27</v>
      </c>
      <c r="H2484" s="7">
        <v>1</v>
      </c>
      <c r="I2484" s="7">
        <v>1</v>
      </c>
      <c r="J2484" s="7" t="s">
        <v>172</v>
      </c>
      <c r="K2484" s="7" t="s">
        <v>29</v>
      </c>
      <c r="L2484" s="7">
        <v>30.78</v>
      </c>
      <c r="M2484" s="7">
        <v>49.495</v>
      </c>
      <c r="N2484" s="7"/>
      <c r="O2484" s="7" t="s">
        <v>30</v>
      </c>
      <c r="P2484" s="7" t="s">
        <v>51</v>
      </c>
      <c r="Q2484" s="7">
        <v>60</v>
      </c>
      <c r="R2484" s="7">
        <v>1</v>
      </c>
      <c r="S2484" s="11" t="s">
        <v>173</v>
      </c>
      <c r="T2484" s="7"/>
    </row>
    <row r="2485" spans="1:20">
      <c r="A2485" s="5">
        <f>MAX($A$3:A2484)+1</f>
        <v>874</v>
      </c>
      <c r="B2485" s="7" t="s">
        <v>3139</v>
      </c>
      <c r="C2485" s="7" t="s">
        <v>3166</v>
      </c>
      <c r="D2485" s="7" t="s">
        <v>3188</v>
      </c>
      <c r="E2485" s="7" t="s">
        <v>3205</v>
      </c>
      <c r="F2485" s="7" t="s">
        <v>26</v>
      </c>
      <c r="G2485" s="7" t="s">
        <v>27</v>
      </c>
      <c r="H2485" s="7">
        <v>5</v>
      </c>
      <c r="I2485" s="7">
        <v>6</v>
      </c>
      <c r="J2485" s="7" t="s">
        <v>172</v>
      </c>
      <c r="K2485" s="7" t="s">
        <v>29</v>
      </c>
      <c r="L2485" s="7">
        <v>116.05</v>
      </c>
      <c r="M2485" s="7">
        <v>115</v>
      </c>
      <c r="N2485" s="7">
        <v>78</v>
      </c>
      <c r="O2485" s="7" t="s">
        <v>30</v>
      </c>
      <c r="P2485" s="7" t="s">
        <v>31</v>
      </c>
      <c r="Q2485" s="7">
        <v>85</v>
      </c>
      <c r="R2485" s="7">
        <v>2</v>
      </c>
      <c r="S2485" s="11" t="s">
        <v>173</v>
      </c>
      <c r="T2485" s="7"/>
    </row>
    <row r="2486" spans="1:20">
      <c r="A2486" s="5"/>
      <c r="B2486" s="7" t="s">
        <v>3139</v>
      </c>
      <c r="C2486" s="7"/>
      <c r="D2486" s="7"/>
      <c r="E2486" s="7" t="s">
        <v>3206</v>
      </c>
      <c r="F2486" s="7" t="s">
        <v>42</v>
      </c>
      <c r="G2486" s="7" t="s">
        <v>27</v>
      </c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11"/>
      <c r="T2486" s="7"/>
    </row>
    <row r="2487" spans="1:20">
      <c r="A2487" s="5"/>
      <c r="B2487" s="7" t="s">
        <v>3139</v>
      </c>
      <c r="C2487" s="7"/>
      <c r="D2487" s="7"/>
      <c r="E2487" s="7" t="s">
        <v>3207</v>
      </c>
      <c r="F2487" s="7" t="s">
        <v>56</v>
      </c>
      <c r="G2487" s="7" t="s">
        <v>27</v>
      </c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11"/>
      <c r="T2487" s="7"/>
    </row>
    <row r="2488" spans="1:20">
      <c r="A2488" s="5"/>
      <c r="B2488" s="7" t="s">
        <v>3139</v>
      </c>
      <c r="C2488" s="7"/>
      <c r="D2488" s="7"/>
      <c r="E2488" s="7" t="s">
        <v>3208</v>
      </c>
      <c r="F2488" s="7" t="s">
        <v>178</v>
      </c>
      <c r="G2488" s="7" t="s">
        <v>27</v>
      </c>
      <c r="H2488" s="7"/>
      <c r="I2488" s="7"/>
      <c r="J2488" s="7"/>
      <c r="K2488" s="7"/>
      <c r="L2488" s="7"/>
      <c r="M2488" s="7"/>
      <c r="N2488" s="7"/>
      <c r="O2488" s="7"/>
      <c r="P2488" s="7"/>
      <c r="Q2488" s="7">
        <v>98</v>
      </c>
      <c r="R2488" s="7"/>
      <c r="S2488" s="11"/>
      <c r="T2488" s="7"/>
    </row>
    <row r="2489" spans="1:20">
      <c r="A2489" s="5"/>
      <c r="B2489" s="7" t="s">
        <v>3139</v>
      </c>
      <c r="C2489" s="7"/>
      <c r="D2489" s="7"/>
      <c r="E2489" s="7" t="s">
        <v>3209</v>
      </c>
      <c r="F2489" s="7" t="s">
        <v>176</v>
      </c>
      <c r="G2489" s="7" t="s">
        <v>27</v>
      </c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11"/>
      <c r="T2489" s="7"/>
    </row>
    <row r="2490" spans="1:20">
      <c r="A2490" s="5">
        <f>MAX($A$3:A2489)+1</f>
        <v>875</v>
      </c>
      <c r="B2490" s="7" t="s">
        <v>3139</v>
      </c>
      <c r="C2490" s="7" t="s">
        <v>3166</v>
      </c>
      <c r="D2490" s="7" t="s">
        <v>3188</v>
      </c>
      <c r="E2490" s="7" t="s">
        <v>3210</v>
      </c>
      <c r="F2490" s="7" t="s">
        <v>26</v>
      </c>
      <c r="G2490" s="7" t="s">
        <v>27</v>
      </c>
      <c r="H2490" s="7">
        <v>4</v>
      </c>
      <c r="I2490" s="7">
        <v>5</v>
      </c>
      <c r="J2490" s="7" t="s">
        <v>172</v>
      </c>
      <c r="K2490" s="7" t="s">
        <v>29</v>
      </c>
      <c r="L2490" s="7">
        <v>91.85</v>
      </c>
      <c r="M2490" s="7">
        <v>150.79</v>
      </c>
      <c r="N2490" s="7"/>
      <c r="O2490" s="7" t="s">
        <v>30</v>
      </c>
      <c r="P2490" s="7" t="s">
        <v>31</v>
      </c>
      <c r="Q2490" s="7">
        <v>125</v>
      </c>
      <c r="R2490" s="7">
        <v>2</v>
      </c>
      <c r="S2490" s="11" t="s">
        <v>173</v>
      </c>
      <c r="T2490" s="7"/>
    </row>
    <row r="2491" spans="1:20">
      <c r="A2491" s="5"/>
      <c r="B2491" s="7" t="s">
        <v>3139</v>
      </c>
      <c r="C2491" s="7"/>
      <c r="D2491" s="7"/>
      <c r="E2491" s="7" t="s">
        <v>3211</v>
      </c>
      <c r="F2491" s="7" t="s">
        <v>42</v>
      </c>
      <c r="G2491" s="7" t="s">
        <v>27</v>
      </c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11"/>
      <c r="T2491" s="7"/>
    </row>
    <row r="2492" spans="1:20">
      <c r="A2492" s="5"/>
      <c r="B2492" s="7" t="s">
        <v>3139</v>
      </c>
      <c r="C2492" s="7"/>
      <c r="D2492" s="7"/>
      <c r="E2492" s="7" t="s">
        <v>3212</v>
      </c>
      <c r="F2492" s="7" t="s">
        <v>56</v>
      </c>
      <c r="G2492" s="7" t="s">
        <v>27</v>
      </c>
      <c r="H2492" s="7"/>
      <c r="I2492" s="7"/>
      <c r="J2492" s="7"/>
      <c r="K2492" s="7"/>
      <c r="L2492" s="7"/>
      <c r="M2492" s="7"/>
      <c r="N2492" s="7"/>
      <c r="O2492" s="7"/>
      <c r="P2492" s="7"/>
      <c r="Q2492" s="7">
        <v>120</v>
      </c>
      <c r="R2492" s="7"/>
      <c r="S2492" s="11"/>
      <c r="T2492" s="7"/>
    </row>
    <row r="2493" spans="1:20">
      <c r="A2493" s="5"/>
      <c r="B2493" s="7" t="s">
        <v>3139</v>
      </c>
      <c r="C2493" s="7"/>
      <c r="D2493" s="7"/>
      <c r="E2493" s="7" t="s">
        <v>3213</v>
      </c>
      <c r="F2493" s="7" t="s">
        <v>68</v>
      </c>
      <c r="G2493" s="7" t="s">
        <v>27</v>
      </c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11"/>
      <c r="T2493" s="7"/>
    </row>
    <row r="2494" spans="1:20">
      <c r="A2494" s="5">
        <f>MAX($A$3:A2493)+1</f>
        <v>876</v>
      </c>
      <c r="B2494" s="7" t="s">
        <v>3139</v>
      </c>
      <c r="C2494" s="7" t="s">
        <v>3166</v>
      </c>
      <c r="D2494" s="7" t="s">
        <v>3188</v>
      </c>
      <c r="E2494" s="7" t="s">
        <v>3214</v>
      </c>
      <c r="F2494" s="7" t="s">
        <v>26</v>
      </c>
      <c r="G2494" s="7" t="s">
        <v>27</v>
      </c>
      <c r="H2494" s="7">
        <v>3</v>
      </c>
      <c r="I2494" s="7">
        <v>3</v>
      </c>
      <c r="J2494" s="7" t="s">
        <v>172</v>
      </c>
      <c r="K2494" s="7" t="s">
        <v>29</v>
      </c>
      <c r="L2494" s="7">
        <v>44.26</v>
      </c>
      <c r="M2494" s="7">
        <v>71.97</v>
      </c>
      <c r="N2494" s="7"/>
      <c r="O2494" s="7" t="s">
        <v>30</v>
      </c>
      <c r="P2494" s="7" t="s">
        <v>31</v>
      </c>
      <c r="Q2494" s="7">
        <v>120</v>
      </c>
      <c r="R2494" s="7">
        <v>1</v>
      </c>
      <c r="S2494" s="11" t="s">
        <v>173</v>
      </c>
      <c r="T2494" s="7"/>
    </row>
    <row r="2495" spans="1:20">
      <c r="A2495" s="5"/>
      <c r="B2495" s="7" t="s">
        <v>3139</v>
      </c>
      <c r="C2495" s="7"/>
      <c r="D2495" s="7"/>
      <c r="E2495" s="7" t="s">
        <v>1135</v>
      </c>
      <c r="F2495" s="7" t="s">
        <v>42</v>
      </c>
      <c r="G2495" s="7" t="s">
        <v>27</v>
      </c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11"/>
      <c r="T2495" s="7"/>
    </row>
    <row r="2496" spans="1:20">
      <c r="A2496" s="5"/>
      <c r="B2496" s="7" t="s">
        <v>3139</v>
      </c>
      <c r="C2496" s="7"/>
      <c r="D2496" s="7"/>
      <c r="E2496" s="7" t="s">
        <v>3215</v>
      </c>
      <c r="F2496" s="7" t="s">
        <v>56</v>
      </c>
      <c r="G2496" s="7" t="s">
        <v>27</v>
      </c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11"/>
      <c r="T2496" s="7"/>
    </row>
    <row r="2497" spans="1:20">
      <c r="A2497" s="5">
        <f>MAX($A$3:A2496)+1</f>
        <v>877</v>
      </c>
      <c r="B2497" s="7" t="s">
        <v>3139</v>
      </c>
      <c r="C2497" s="7" t="s">
        <v>3166</v>
      </c>
      <c r="D2497" s="7" t="s">
        <v>3188</v>
      </c>
      <c r="E2497" s="7" t="s">
        <v>3216</v>
      </c>
      <c r="F2497" s="7" t="s">
        <v>26</v>
      </c>
      <c r="G2497" s="7" t="s">
        <v>27</v>
      </c>
      <c r="H2497" s="7">
        <v>1</v>
      </c>
      <c r="I2497" s="7">
        <v>1</v>
      </c>
      <c r="J2497" s="7" t="s">
        <v>172</v>
      </c>
      <c r="K2497" s="7" t="s">
        <v>29</v>
      </c>
      <c r="L2497" s="7">
        <v>59.45</v>
      </c>
      <c r="M2497" s="7">
        <v>103.235</v>
      </c>
      <c r="N2497" s="7"/>
      <c r="O2497" s="7" t="s">
        <v>30</v>
      </c>
      <c r="P2497" s="7" t="s">
        <v>31</v>
      </c>
      <c r="Q2497" s="7">
        <v>106</v>
      </c>
      <c r="R2497" s="7">
        <v>1</v>
      </c>
      <c r="S2497" s="11" t="s">
        <v>173</v>
      </c>
      <c r="T2497" s="7"/>
    </row>
    <row r="2498" spans="1:20">
      <c r="A2498" s="5">
        <f>MAX($A$3:A2497)+1</f>
        <v>878</v>
      </c>
      <c r="B2498" s="7" t="s">
        <v>3139</v>
      </c>
      <c r="C2498" s="7" t="s">
        <v>3166</v>
      </c>
      <c r="D2498" s="7" t="s">
        <v>3188</v>
      </c>
      <c r="E2498" s="7" t="s">
        <v>3217</v>
      </c>
      <c r="F2498" s="7" t="s">
        <v>26</v>
      </c>
      <c r="G2498" s="7" t="s">
        <v>27</v>
      </c>
      <c r="H2498" s="7">
        <v>6</v>
      </c>
      <c r="I2498" s="7">
        <v>7</v>
      </c>
      <c r="J2498" s="7" t="s">
        <v>172</v>
      </c>
      <c r="K2498" s="7" t="s">
        <v>29</v>
      </c>
      <c r="L2498" s="7">
        <v>94.575</v>
      </c>
      <c r="M2498" s="31">
        <v>173.505</v>
      </c>
      <c r="N2498" s="7"/>
      <c r="O2498" s="7" t="s">
        <v>30</v>
      </c>
      <c r="P2498" s="7" t="s">
        <v>199</v>
      </c>
      <c r="Q2498" s="7" t="s">
        <v>3218</v>
      </c>
      <c r="R2498" s="7">
        <v>2</v>
      </c>
      <c r="S2498" s="11" t="s">
        <v>173</v>
      </c>
      <c r="T2498" s="7"/>
    </row>
    <row r="2499" spans="1:20">
      <c r="A2499" s="5"/>
      <c r="B2499" s="7" t="s">
        <v>3139</v>
      </c>
      <c r="C2499" s="7"/>
      <c r="D2499" s="7"/>
      <c r="E2499" s="7" t="s">
        <v>3219</v>
      </c>
      <c r="F2499" s="7" t="s">
        <v>740</v>
      </c>
      <c r="G2499" s="7" t="s">
        <v>27</v>
      </c>
      <c r="H2499" s="7"/>
      <c r="I2499" s="7"/>
      <c r="J2499" s="7"/>
      <c r="K2499" s="7"/>
      <c r="L2499" s="7"/>
      <c r="M2499" s="31"/>
      <c r="N2499" s="7"/>
      <c r="O2499" s="7"/>
      <c r="P2499" s="7"/>
      <c r="Q2499" s="7"/>
      <c r="R2499" s="7"/>
      <c r="S2499" s="11"/>
      <c r="T2499" s="7"/>
    </row>
    <row r="2500" spans="1:20">
      <c r="A2500" s="5"/>
      <c r="B2500" s="7" t="s">
        <v>3139</v>
      </c>
      <c r="C2500" s="7"/>
      <c r="D2500" s="7"/>
      <c r="E2500" s="7" t="s">
        <v>3220</v>
      </c>
      <c r="F2500" s="7" t="s">
        <v>731</v>
      </c>
      <c r="G2500" s="7" t="s">
        <v>27</v>
      </c>
      <c r="H2500" s="7"/>
      <c r="I2500" s="7"/>
      <c r="J2500" s="7"/>
      <c r="K2500" s="7"/>
      <c r="L2500" s="7"/>
      <c r="M2500" s="31"/>
      <c r="N2500" s="7"/>
      <c r="O2500" s="7"/>
      <c r="P2500" s="7"/>
      <c r="Q2500" s="7"/>
      <c r="R2500" s="7"/>
      <c r="S2500" s="11"/>
      <c r="T2500" s="7"/>
    </row>
    <row r="2501" spans="1:20">
      <c r="A2501" s="5"/>
      <c r="B2501" s="7" t="s">
        <v>3139</v>
      </c>
      <c r="C2501" s="7"/>
      <c r="D2501" s="7"/>
      <c r="E2501" s="7" t="s">
        <v>3221</v>
      </c>
      <c r="F2501" s="7" t="s">
        <v>451</v>
      </c>
      <c r="G2501" s="7" t="s">
        <v>27</v>
      </c>
      <c r="H2501" s="7"/>
      <c r="I2501" s="7"/>
      <c r="J2501" s="7"/>
      <c r="K2501" s="7"/>
      <c r="L2501" s="7"/>
      <c r="M2501" s="31"/>
      <c r="N2501" s="7"/>
      <c r="O2501" s="7"/>
      <c r="P2501" s="7"/>
      <c r="Q2501" s="7"/>
      <c r="R2501" s="7"/>
      <c r="S2501" s="11"/>
      <c r="T2501" s="7"/>
    </row>
    <row r="2502" spans="1:20">
      <c r="A2502" s="5"/>
      <c r="B2502" s="7" t="s">
        <v>3139</v>
      </c>
      <c r="C2502" s="7"/>
      <c r="D2502" s="7"/>
      <c r="E2502" s="7" t="s">
        <v>3222</v>
      </c>
      <c r="F2502" s="7" t="s">
        <v>160</v>
      </c>
      <c r="G2502" s="7" t="s">
        <v>27</v>
      </c>
      <c r="H2502" s="7"/>
      <c r="I2502" s="7"/>
      <c r="J2502" s="7"/>
      <c r="K2502" s="7"/>
      <c r="L2502" s="7"/>
      <c r="M2502" s="31"/>
      <c r="N2502" s="7"/>
      <c r="O2502" s="7"/>
      <c r="P2502" s="7"/>
      <c r="Q2502" s="7"/>
      <c r="R2502" s="7"/>
      <c r="S2502" s="11"/>
      <c r="T2502" s="7"/>
    </row>
    <row r="2503" spans="1:20">
      <c r="A2503" s="5"/>
      <c r="B2503" s="7" t="s">
        <v>3139</v>
      </c>
      <c r="C2503" s="7"/>
      <c r="D2503" s="7"/>
      <c r="E2503" s="7" t="s">
        <v>3223</v>
      </c>
      <c r="F2503" s="7" t="s">
        <v>158</v>
      </c>
      <c r="G2503" s="7" t="s">
        <v>27</v>
      </c>
      <c r="H2503" s="7"/>
      <c r="I2503" s="7"/>
      <c r="J2503" s="7"/>
      <c r="K2503" s="7"/>
      <c r="L2503" s="7"/>
      <c r="M2503" s="31"/>
      <c r="N2503" s="7"/>
      <c r="O2503" s="7"/>
      <c r="P2503" s="7"/>
      <c r="Q2503" s="7"/>
      <c r="R2503" s="7"/>
      <c r="S2503" s="11"/>
      <c r="T2503" s="7"/>
    </row>
    <row r="2504" spans="1:20">
      <c r="A2504" s="5">
        <f>MAX($A$3:A2503)+1</f>
        <v>879</v>
      </c>
      <c r="B2504" s="7" t="s">
        <v>3139</v>
      </c>
      <c r="C2504" s="7" t="s">
        <v>3166</v>
      </c>
      <c r="D2504" s="7" t="s">
        <v>3188</v>
      </c>
      <c r="E2504" s="7" t="s">
        <v>3224</v>
      </c>
      <c r="F2504" s="7" t="s">
        <v>26</v>
      </c>
      <c r="G2504" s="7" t="s">
        <v>27</v>
      </c>
      <c r="H2504" s="7">
        <v>1</v>
      </c>
      <c r="I2504" s="7">
        <v>1</v>
      </c>
      <c r="J2504" s="7" t="s">
        <v>172</v>
      </c>
      <c r="K2504" s="7" t="s">
        <v>29</v>
      </c>
      <c r="L2504" s="7">
        <v>47.6</v>
      </c>
      <c r="M2504" s="7">
        <v>102</v>
      </c>
      <c r="N2504" s="7"/>
      <c r="O2504" s="7" t="s">
        <v>30</v>
      </c>
      <c r="P2504" s="7" t="s">
        <v>31</v>
      </c>
      <c r="Q2504" s="7">
        <v>90</v>
      </c>
      <c r="R2504" s="7">
        <v>1</v>
      </c>
      <c r="S2504" s="11" t="s">
        <v>173</v>
      </c>
      <c r="T2504" s="7"/>
    </row>
    <row r="2505" spans="1:20">
      <c r="A2505" s="5">
        <f>MAX($A$3:A2504)+1</f>
        <v>880</v>
      </c>
      <c r="B2505" s="7" t="s">
        <v>3139</v>
      </c>
      <c r="C2505" s="7" t="s">
        <v>3166</v>
      </c>
      <c r="D2505" s="7" t="s">
        <v>3188</v>
      </c>
      <c r="E2505" s="7" t="s">
        <v>973</v>
      </c>
      <c r="F2505" s="7" t="s">
        <v>26</v>
      </c>
      <c r="G2505" s="7" t="s">
        <v>27</v>
      </c>
      <c r="H2505" s="7">
        <v>2</v>
      </c>
      <c r="I2505" s="7">
        <v>2</v>
      </c>
      <c r="J2505" s="7" t="s">
        <v>172</v>
      </c>
      <c r="K2505" s="7" t="s">
        <v>29</v>
      </c>
      <c r="L2505" s="7">
        <v>31.48</v>
      </c>
      <c r="M2505" s="7">
        <v>31.48</v>
      </c>
      <c r="N2505" s="7"/>
      <c r="O2505" s="7" t="s">
        <v>180</v>
      </c>
      <c r="P2505" s="7"/>
      <c r="Q2505" s="7"/>
      <c r="R2505" s="7"/>
      <c r="S2505" s="11" t="s">
        <v>173</v>
      </c>
      <c r="T2505" s="7"/>
    </row>
    <row r="2506" spans="1:20">
      <c r="A2506" s="5"/>
      <c r="B2506" s="7" t="s">
        <v>3139</v>
      </c>
      <c r="C2506" s="7"/>
      <c r="D2506" s="7"/>
      <c r="E2506" s="7" t="s">
        <v>3225</v>
      </c>
      <c r="F2506" s="7" t="s">
        <v>42</v>
      </c>
      <c r="G2506" s="7" t="s">
        <v>27</v>
      </c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11"/>
      <c r="T2506" s="7"/>
    </row>
    <row r="2507" spans="1:20">
      <c r="A2507" s="5">
        <f>MAX($A$3:A2506)+1</f>
        <v>881</v>
      </c>
      <c r="B2507" s="5" t="s">
        <v>3139</v>
      </c>
      <c r="C2507" s="5" t="s">
        <v>3166</v>
      </c>
      <c r="D2507" s="5" t="s">
        <v>3226</v>
      </c>
      <c r="E2507" s="5" t="s">
        <v>3227</v>
      </c>
      <c r="F2507" s="5" t="s">
        <v>26</v>
      </c>
      <c r="G2507" s="5" t="s">
        <v>27</v>
      </c>
      <c r="H2507" s="5">
        <v>3</v>
      </c>
      <c r="I2507" s="5">
        <v>4</v>
      </c>
      <c r="J2507" s="5" t="s">
        <v>28</v>
      </c>
      <c r="K2507" s="5" t="s">
        <v>35</v>
      </c>
      <c r="L2507" s="5"/>
      <c r="M2507" s="5"/>
      <c r="N2507" s="5"/>
      <c r="O2507" s="5" t="s">
        <v>30</v>
      </c>
      <c r="P2507" s="5" t="s">
        <v>31</v>
      </c>
      <c r="Q2507" s="5">
        <v>140</v>
      </c>
      <c r="R2507" s="5">
        <v>1</v>
      </c>
      <c r="S2507" s="9" t="s">
        <v>36</v>
      </c>
      <c r="T2507" s="5"/>
    </row>
    <row r="2508" spans="1:20">
      <c r="A2508" s="5"/>
      <c r="B2508" s="5" t="s">
        <v>3139</v>
      </c>
      <c r="C2508" s="5"/>
      <c r="D2508" s="5"/>
      <c r="E2508" s="5" t="s">
        <v>3228</v>
      </c>
      <c r="F2508" s="5" t="s">
        <v>42</v>
      </c>
      <c r="G2508" s="5" t="s">
        <v>27</v>
      </c>
      <c r="H2508" s="5"/>
      <c r="I2508" s="5"/>
      <c r="J2508" s="5"/>
      <c r="K2508" s="5"/>
      <c r="L2508" s="5"/>
      <c r="M2508" s="5"/>
      <c r="N2508" s="5"/>
      <c r="O2508" s="5"/>
      <c r="P2508" s="5"/>
      <c r="Q2508" s="5"/>
      <c r="R2508" s="5"/>
      <c r="S2508" s="9"/>
      <c r="T2508" s="5"/>
    </row>
    <row r="2509" spans="1:20">
      <c r="A2509" s="5"/>
      <c r="B2509" s="5" t="s">
        <v>3139</v>
      </c>
      <c r="C2509" s="5"/>
      <c r="D2509" s="5"/>
      <c r="E2509" s="5" t="s">
        <v>3229</v>
      </c>
      <c r="F2509" s="5" t="s">
        <v>56</v>
      </c>
      <c r="G2509" s="5" t="s">
        <v>27</v>
      </c>
      <c r="H2509" s="5"/>
      <c r="I2509" s="5"/>
      <c r="J2509" s="5"/>
      <c r="K2509" s="5"/>
      <c r="L2509" s="5"/>
      <c r="M2509" s="5"/>
      <c r="N2509" s="5"/>
      <c r="O2509" s="5"/>
      <c r="P2509" s="5"/>
      <c r="Q2509" s="5"/>
      <c r="R2509" s="5"/>
      <c r="S2509" s="9"/>
      <c r="T2509" s="5"/>
    </row>
    <row r="2510" spans="1:20">
      <c r="A2510" s="5">
        <f>MAX($A$3:A2509)+1</f>
        <v>882</v>
      </c>
      <c r="B2510" s="7" t="s">
        <v>3139</v>
      </c>
      <c r="C2510" s="7" t="s">
        <v>3230</v>
      </c>
      <c r="D2510" s="7" t="s">
        <v>3231</v>
      </c>
      <c r="E2510" s="7" t="s">
        <v>3232</v>
      </c>
      <c r="F2510" s="7" t="s">
        <v>26</v>
      </c>
      <c r="G2510" s="7" t="s">
        <v>27</v>
      </c>
      <c r="H2510" s="7">
        <v>2</v>
      </c>
      <c r="I2510" s="7">
        <v>2</v>
      </c>
      <c r="J2510" s="7" t="s">
        <v>28</v>
      </c>
      <c r="K2510" s="7" t="s">
        <v>29</v>
      </c>
      <c r="L2510" s="7">
        <v>115</v>
      </c>
      <c r="M2510" s="7">
        <v>36.62</v>
      </c>
      <c r="N2510" s="7"/>
      <c r="O2510" s="7" t="s">
        <v>30</v>
      </c>
      <c r="P2510" s="7" t="s">
        <v>199</v>
      </c>
      <c r="Q2510" s="7">
        <v>66</v>
      </c>
      <c r="R2510" s="7">
        <v>1</v>
      </c>
      <c r="S2510" s="11" t="s">
        <v>32</v>
      </c>
      <c r="T2510" s="7"/>
    </row>
    <row r="2511" spans="1:20">
      <c r="A2511" s="5"/>
      <c r="B2511" s="7" t="s">
        <v>3139</v>
      </c>
      <c r="C2511" s="7"/>
      <c r="D2511" s="7"/>
      <c r="E2511" s="7" t="s">
        <v>3233</v>
      </c>
      <c r="F2511" s="7" t="s">
        <v>42</v>
      </c>
      <c r="G2511" s="7" t="s">
        <v>27</v>
      </c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11"/>
      <c r="T2511" s="7"/>
    </row>
    <row r="2512" spans="1:20">
      <c r="A2512" s="5">
        <f>MAX($A$3:A2511)+1</f>
        <v>883</v>
      </c>
      <c r="B2512" s="7" t="s">
        <v>3139</v>
      </c>
      <c r="C2512" s="7" t="s">
        <v>3230</v>
      </c>
      <c r="D2512" s="7" t="s">
        <v>3234</v>
      </c>
      <c r="E2512" s="7" t="s">
        <v>3235</v>
      </c>
      <c r="F2512" s="7" t="s">
        <v>26</v>
      </c>
      <c r="G2512" s="7" t="s">
        <v>27</v>
      </c>
      <c r="H2512" s="7">
        <v>2</v>
      </c>
      <c r="I2512" s="7">
        <v>2</v>
      </c>
      <c r="J2512" s="7" t="s">
        <v>28</v>
      </c>
      <c r="K2512" s="7" t="s">
        <v>29</v>
      </c>
      <c r="L2512" s="7">
        <v>160.06</v>
      </c>
      <c r="M2512" s="7">
        <v>268.96</v>
      </c>
      <c r="N2512" s="7"/>
      <c r="O2512" s="7" t="s">
        <v>30</v>
      </c>
      <c r="P2512" s="7" t="s">
        <v>31</v>
      </c>
      <c r="Q2512" s="7">
        <v>106</v>
      </c>
      <c r="R2512" s="7">
        <v>1</v>
      </c>
      <c r="S2512" s="11" t="s">
        <v>40</v>
      </c>
      <c r="T2512" s="7"/>
    </row>
    <row r="2513" spans="1:20">
      <c r="A2513" s="5"/>
      <c r="B2513" s="7" t="s">
        <v>3139</v>
      </c>
      <c r="C2513" s="7"/>
      <c r="D2513" s="7"/>
      <c r="E2513" s="7" t="s">
        <v>3236</v>
      </c>
      <c r="F2513" s="7" t="s">
        <v>42</v>
      </c>
      <c r="G2513" s="7" t="s">
        <v>27</v>
      </c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11"/>
      <c r="T2513" s="7"/>
    </row>
    <row r="2514" spans="1:20">
      <c r="A2514" s="5">
        <f>MAX($A$3:A2513)+1</f>
        <v>884</v>
      </c>
      <c r="B2514" s="5" t="s">
        <v>3139</v>
      </c>
      <c r="C2514" s="5" t="s">
        <v>3230</v>
      </c>
      <c r="D2514" s="5" t="s">
        <v>3234</v>
      </c>
      <c r="E2514" s="5" t="s">
        <v>3237</v>
      </c>
      <c r="F2514" s="5" t="s">
        <v>26</v>
      </c>
      <c r="G2514" s="5" t="s">
        <v>27</v>
      </c>
      <c r="H2514" s="5">
        <v>4</v>
      </c>
      <c r="I2514" s="5">
        <v>4</v>
      </c>
      <c r="J2514" s="5" t="s">
        <v>28</v>
      </c>
      <c r="K2514" s="5" t="s">
        <v>123</v>
      </c>
      <c r="L2514" s="5"/>
      <c r="M2514" s="5"/>
      <c r="N2514" s="5"/>
      <c r="O2514" s="5" t="s">
        <v>30</v>
      </c>
      <c r="P2514" s="5" t="s">
        <v>51</v>
      </c>
      <c r="Q2514" s="5">
        <v>130</v>
      </c>
      <c r="R2514" s="5">
        <v>1</v>
      </c>
      <c r="S2514" s="9" t="s">
        <v>36</v>
      </c>
      <c r="T2514" s="5"/>
    </row>
    <row r="2515" spans="1:20">
      <c r="A2515" s="5"/>
      <c r="B2515" s="5" t="s">
        <v>3139</v>
      </c>
      <c r="C2515" s="5"/>
      <c r="D2515" s="5"/>
      <c r="E2515" s="5" t="s">
        <v>3238</v>
      </c>
      <c r="F2515" s="5" t="s">
        <v>42</v>
      </c>
      <c r="G2515" s="5" t="s">
        <v>27</v>
      </c>
      <c r="H2515" s="5"/>
      <c r="I2515" s="5"/>
      <c r="J2515" s="5"/>
      <c r="K2515" s="5"/>
      <c r="L2515" s="5"/>
      <c r="M2515" s="5"/>
      <c r="N2515" s="5"/>
      <c r="O2515" s="5"/>
      <c r="P2515" s="5"/>
      <c r="Q2515" s="5"/>
      <c r="R2515" s="5"/>
      <c r="S2515" s="9"/>
      <c r="T2515" s="5"/>
    </row>
    <row r="2516" spans="1:20">
      <c r="A2516" s="5"/>
      <c r="B2516" s="5" t="s">
        <v>3139</v>
      </c>
      <c r="C2516" s="5"/>
      <c r="D2516" s="5"/>
      <c r="E2516" s="5" t="s">
        <v>3239</v>
      </c>
      <c r="F2516" s="5" t="s">
        <v>740</v>
      </c>
      <c r="G2516" s="5" t="s">
        <v>27</v>
      </c>
      <c r="H2516" s="5"/>
      <c r="I2516" s="5"/>
      <c r="J2516" s="5"/>
      <c r="K2516" s="5"/>
      <c r="L2516" s="5"/>
      <c r="M2516" s="5"/>
      <c r="N2516" s="5"/>
      <c r="O2516" s="5"/>
      <c r="P2516" s="5"/>
      <c r="Q2516" s="5"/>
      <c r="R2516" s="5"/>
      <c r="S2516" s="9"/>
      <c r="T2516" s="5"/>
    </row>
    <row r="2517" spans="1:20">
      <c r="A2517" s="5"/>
      <c r="B2517" s="5" t="s">
        <v>3139</v>
      </c>
      <c r="C2517" s="5"/>
      <c r="D2517" s="5"/>
      <c r="E2517" s="5" t="s">
        <v>3240</v>
      </c>
      <c r="F2517" s="5" t="s">
        <v>731</v>
      </c>
      <c r="G2517" s="5" t="s">
        <v>27</v>
      </c>
      <c r="H2517" s="5"/>
      <c r="I2517" s="5"/>
      <c r="J2517" s="5"/>
      <c r="K2517" s="5"/>
      <c r="L2517" s="5"/>
      <c r="M2517" s="5"/>
      <c r="N2517" s="5"/>
      <c r="O2517" s="5"/>
      <c r="P2517" s="5"/>
      <c r="Q2517" s="5"/>
      <c r="R2517" s="5"/>
      <c r="S2517" s="9"/>
      <c r="T2517" s="5"/>
    </row>
    <row r="2518" spans="1:20">
      <c r="A2518" s="5">
        <f>MAX($A$3:A2517)+1</f>
        <v>885</v>
      </c>
      <c r="B2518" s="5" t="s">
        <v>3139</v>
      </c>
      <c r="C2518" s="5" t="s">
        <v>3230</v>
      </c>
      <c r="D2518" s="5" t="s">
        <v>3234</v>
      </c>
      <c r="E2518" s="5" t="s">
        <v>3241</v>
      </c>
      <c r="F2518" s="5" t="s">
        <v>26</v>
      </c>
      <c r="G2518" s="5" t="s">
        <v>27</v>
      </c>
      <c r="H2518" s="5">
        <v>2</v>
      </c>
      <c r="I2518" s="5">
        <v>2</v>
      </c>
      <c r="J2518" s="5" t="s">
        <v>28</v>
      </c>
      <c r="K2518" s="5" t="s">
        <v>123</v>
      </c>
      <c r="L2518" s="5"/>
      <c r="M2518" s="5"/>
      <c r="N2518" s="5"/>
      <c r="O2518" s="5" t="s">
        <v>30</v>
      </c>
      <c r="P2518" s="5" t="s">
        <v>199</v>
      </c>
      <c r="Q2518" s="5">
        <v>96</v>
      </c>
      <c r="R2518" s="5">
        <v>1</v>
      </c>
      <c r="S2518" s="9" t="s">
        <v>36</v>
      </c>
      <c r="T2518" s="5"/>
    </row>
    <row r="2519" spans="1:20">
      <c r="A2519" s="5"/>
      <c r="B2519" s="5" t="s">
        <v>3139</v>
      </c>
      <c r="C2519" s="5"/>
      <c r="D2519" s="5"/>
      <c r="E2519" s="5" t="s">
        <v>3242</v>
      </c>
      <c r="F2519" s="5" t="s">
        <v>42</v>
      </c>
      <c r="G2519" s="5" t="s">
        <v>27</v>
      </c>
      <c r="H2519" s="5"/>
      <c r="I2519" s="5"/>
      <c r="J2519" s="5"/>
      <c r="K2519" s="5"/>
      <c r="L2519" s="5"/>
      <c r="M2519" s="5"/>
      <c r="N2519" s="5"/>
      <c r="O2519" s="5"/>
      <c r="P2519" s="5"/>
      <c r="Q2519" s="5"/>
      <c r="R2519" s="5"/>
      <c r="S2519" s="9"/>
      <c r="T2519" s="5"/>
    </row>
    <row r="2520" spans="1:20">
      <c r="A2520" s="5">
        <f>MAX($A$3:A2519)+1</f>
        <v>886</v>
      </c>
      <c r="B2520" s="7" t="s">
        <v>3139</v>
      </c>
      <c r="C2520" s="7" t="s">
        <v>3230</v>
      </c>
      <c r="D2520" s="7" t="s">
        <v>3234</v>
      </c>
      <c r="E2520" s="7" t="s">
        <v>3243</v>
      </c>
      <c r="F2520" s="7" t="s">
        <v>26</v>
      </c>
      <c r="G2520" s="7" t="s">
        <v>27</v>
      </c>
      <c r="H2520" s="7">
        <v>2</v>
      </c>
      <c r="I2520" s="7">
        <v>2</v>
      </c>
      <c r="J2520" s="7" t="s">
        <v>28</v>
      </c>
      <c r="K2520" s="7" t="s">
        <v>143</v>
      </c>
      <c r="L2520" s="7">
        <v>78.88</v>
      </c>
      <c r="M2520" s="7">
        <v>78.88</v>
      </c>
      <c r="N2520" s="7"/>
      <c r="O2520" s="7" t="s">
        <v>30</v>
      </c>
      <c r="P2520" s="7" t="s">
        <v>199</v>
      </c>
      <c r="Q2520" s="7">
        <v>85</v>
      </c>
      <c r="R2520" s="7">
        <v>1</v>
      </c>
      <c r="S2520" s="11" t="s">
        <v>40</v>
      </c>
      <c r="T2520" s="7"/>
    </row>
    <row r="2521" spans="1:20">
      <c r="A2521" s="5"/>
      <c r="B2521" s="7" t="s">
        <v>3139</v>
      </c>
      <c r="C2521" s="7"/>
      <c r="D2521" s="7"/>
      <c r="E2521" s="7" t="s">
        <v>3244</v>
      </c>
      <c r="F2521" s="7" t="s">
        <v>1191</v>
      </c>
      <c r="G2521" s="7" t="s">
        <v>27</v>
      </c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11"/>
      <c r="T2521" s="7"/>
    </row>
    <row r="2522" ht="24" spans="1:20">
      <c r="A2522" s="5">
        <f>MAX($A$3:A2521)+1</f>
        <v>887</v>
      </c>
      <c r="B2522" s="7" t="s">
        <v>3139</v>
      </c>
      <c r="C2522" s="7" t="s">
        <v>3230</v>
      </c>
      <c r="D2522" s="7" t="s">
        <v>3234</v>
      </c>
      <c r="E2522" s="7" t="s">
        <v>3245</v>
      </c>
      <c r="F2522" s="7" t="s">
        <v>26</v>
      </c>
      <c r="G2522" s="7" t="s">
        <v>27</v>
      </c>
      <c r="H2522" s="7">
        <v>1</v>
      </c>
      <c r="I2522" s="7">
        <v>1</v>
      </c>
      <c r="J2522" s="7" t="s">
        <v>28</v>
      </c>
      <c r="K2522" s="7" t="s">
        <v>29</v>
      </c>
      <c r="L2522" s="7">
        <v>183.3</v>
      </c>
      <c r="M2522" s="7"/>
      <c r="N2522" s="7">
        <v>50</v>
      </c>
      <c r="O2522" s="7" t="s">
        <v>30</v>
      </c>
      <c r="P2522" s="7" t="s">
        <v>199</v>
      </c>
      <c r="Q2522" s="7">
        <v>85</v>
      </c>
      <c r="R2522" s="7">
        <v>1</v>
      </c>
      <c r="S2522" s="11" t="s">
        <v>40</v>
      </c>
      <c r="T2522" s="7"/>
    </row>
    <row r="2523" ht="24" spans="1:20">
      <c r="A2523" s="5">
        <f>MAX($A$3:A2522)+1</f>
        <v>888</v>
      </c>
      <c r="B2523" s="7" t="s">
        <v>3139</v>
      </c>
      <c r="C2523" s="7" t="s">
        <v>3230</v>
      </c>
      <c r="D2523" s="7" t="s">
        <v>3139</v>
      </c>
      <c r="E2523" s="7" t="s">
        <v>3246</v>
      </c>
      <c r="F2523" s="7" t="s">
        <v>26</v>
      </c>
      <c r="G2523" s="7" t="s">
        <v>27</v>
      </c>
      <c r="H2523" s="7">
        <v>1</v>
      </c>
      <c r="I2523" s="7">
        <v>2</v>
      </c>
      <c r="J2523" s="7" t="s">
        <v>28</v>
      </c>
      <c r="K2523" s="7" t="s">
        <v>39</v>
      </c>
      <c r="L2523" s="7">
        <v>122.9</v>
      </c>
      <c r="M2523" s="7"/>
      <c r="N2523" s="7"/>
      <c r="O2523" s="7" t="s">
        <v>30</v>
      </c>
      <c r="P2523" s="7" t="s">
        <v>199</v>
      </c>
      <c r="Q2523" s="7">
        <v>66</v>
      </c>
      <c r="R2523" s="7">
        <v>1</v>
      </c>
      <c r="S2523" s="11" t="s">
        <v>40</v>
      </c>
      <c r="T2523" s="7"/>
    </row>
    <row r="2524" ht="24" spans="1:20">
      <c r="A2524" s="5">
        <f>MAX($A$3:A2523)+1</f>
        <v>889</v>
      </c>
      <c r="B2524" s="7" t="s">
        <v>3139</v>
      </c>
      <c r="C2524" s="7" t="s">
        <v>3230</v>
      </c>
      <c r="D2524" s="7" t="s">
        <v>3139</v>
      </c>
      <c r="E2524" s="7" t="s">
        <v>3247</v>
      </c>
      <c r="F2524" s="7" t="s">
        <v>26</v>
      </c>
      <c r="G2524" s="7" t="s">
        <v>27</v>
      </c>
      <c r="H2524" s="7">
        <v>1</v>
      </c>
      <c r="I2524" s="7">
        <v>1</v>
      </c>
      <c r="J2524" s="7" t="s">
        <v>28</v>
      </c>
      <c r="K2524" s="7" t="s">
        <v>35</v>
      </c>
      <c r="L2524" s="7"/>
      <c r="M2524" s="7"/>
      <c r="N2524" s="7"/>
      <c r="O2524" s="7" t="s">
        <v>30</v>
      </c>
      <c r="P2524" s="7" t="s">
        <v>199</v>
      </c>
      <c r="Q2524" s="7">
        <v>82</v>
      </c>
      <c r="R2524" s="7">
        <v>1</v>
      </c>
      <c r="S2524" s="11" t="s">
        <v>36</v>
      </c>
      <c r="T2524" s="7"/>
    </row>
    <row r="2525" spans="1:20">
      <c r="A2525" s="5">
        <f>MAX($A$3:A2524)+1</f>
        <v>890</v>
      </c>
      <c r="B2525" s="7" t="s">
        <v>3139</v>
      </c>
      <c r="C2525" s="7" t="s">
        <v>3248</v>
      </c>
      <c r="D2525" s="7" t="s">
        <v>3249</v>
      </c>
      <c r="E2525" s="7" t="s">
        <v>3250</v>
      </c>
      <c r="F2525" s="7" t="s">
        <v>26</v>
      </c>
      <c r="G2525" s="7" t="s">
        <v>27</v>
      </c>
      <c r="H2525" s="7">
        <v>4</v>
      </c>
      <c r="I2525" s="7">
        <v>5</v>
      </c>
      <c r="J2525" s="7" t="s">
        <v>28</v>
      </c>
      <c r="K2525" s="7" t="s">
        <v>29</v>
      </c>
      <c r="L2525" s="7">
        <v>100.12</v>
      </c>
      <c r="M2525" s="7">
        <v>171.86</v>
      </c>
      <c r="N2525" s="7"/>
      <c r="O2525" s="7" t="s">
        <v>30</v>
      </c>
      <c r="P2525" s="7" t="s">
        <v>31</v>
      </c>
      <c r="Q2525" s="7">
        <v>100</v>
      </c>
      <c r="R2525" s="7">
        <v>1</v>
      </c>
      <c r="S2525" s="11" t="s">
        <v>32</v>
      </c>
      <c r="T2525" s="7"/>
    </row>
    <row r="2526" spans="1:20">
      <c r="A2526" s="5"/>
      <c r="B2526" s="7" t="s">
        <v>3139</v>
      </c>
      <c r="C2526" s="7"/>
      <c r="D2526" s="7"/>
      <c r="E2526" s="7" t="s">
        <v>3251</v>
      </c>
      <c r="F2526" s="7" t="s">
        <v>42</v>
      </c>
      <c r="G2526" s="7" t="s">
        <v>27</v>
      </c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11"/>
      <c r="T2526" s="7"/>
    </row>
    <row r="2527" spans="1:20">
      <c r="A2527" s="5"/>
      <c r="B2527" s="7" t="s">
        <v>3139</v>
      </c>
      <c r="C2527" s="7"/>
      <c r="D2527" s="7"/>
      <c r="E2527" s="7" t="s">
        <v>3252</v>
      </c>
      <c r="F2527" s="7" t="s">
        <v>48</v>
      </c>
      <c r="G2527" s="7" t="s">
        <v>27</v>
      </c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11"/>
      <c r="T2527" s="7"/>
    </row>
    <row r="2528" spans="1:20">
      <c r="A2528" s="5"/>
      <c r="B2528" s="7" t="s">
        <v>3139</v>
      </c>
      <c r="C2528" s="7"/>
      <c r="D2528" s="7"/>
      <c r="E2528" s="7" t="s">
        <v>3253</v>
      </c>
      <c r="F2528" s="7" t="s">
        <v>66</v>
      </c>
      <c r="G2528" s="7" t="s">
        <v>27</v>
      </c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11"/>
      <c r="T2528" s="7"/>
    </row>
    <row r="2529" spans="1:20">
      <c r="A2529" s="5">
        <f>MAX($A$3:A2528)+1</f>
        <v>891</v>
      </c>
      <c r="B2529" s="7" t="s">
        <v>3139</v>
      </c>
      <c r="C2529" s="7" t="s">
        <v>3248</v>
      </c>
      <c r="D2529" s="7" t="s">
        <v>3254</v>
      </c>
      <c r="E2529" s="7" t="s">
        <v>3255</v>
      </c>
      <c r="F2529" s="7" t="s">
        <v>26</v>
      </c>
      <c r="G2529" s="7" t="s">
        <v>27</v>
      </c>
      <c r="H2529" s="7">
        <v>2</v>
      </c>
      <c r="I2529" s="7">
        <v>2</v>
      </c>
      <c r="J2529" s="7" t="s">
        <v>28</v>
      </c>
      <c r="K2529" s="7" t="s">
        <v>29</v>
      </c>
      <c r="L2529" s="7">
        <v>107.23</v>
      </c>
      <c r="M2529" s="7">
        <v>214.46</v>
      </c>
      <c r="N2529" s="7"/>
      <c r="O2529" s="7" t="s">
        <v>30</v>
      </c>
      <c r="P2529" s="7" t="s">
        <v>199</v>
      </c>
      <c r="Q2529" s="7" t="s">
        <v>1047</v>
      </c>
      <c r="R2529" s="7">
        <v>1</v>
      </c>
      <c r="S2529" s="11" t="s">
        <v>32</v>
      </c>
      <c r="T2529" s="7"/>
    </row>
    <row r="2530" spans="1:20">
      <c r="A2530" s="5"/>
      <c r="B2530" s="7" t="s">
        <v>3139</v>
      </c>
      <c r="C2530" s="7"/>
      <c r="D2530" s="7"/>
      <c r="E2530" s="7" t="s">
        <v>3256</v>
      </c>
      <c r="F2530" s="7" t="s">
        <v>42</v>
      </c>
      <c r="G2530" s="7" t="s">
        <v>27</v>
      </c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11"/>
      <c r="T2530" s="7"/>
    </row>
    <row r="2531" spans="1:20">
      <c r="A2531" s="5">
        <f>MAX($A$3:A2530)+1</f>
        <v>892</v>
      </c>
      <c r="B2531" s="5" t="s">
        <v>3139</v>
      </c>
      <c r="C2531" s="5" t="s">
        <v>3248</v>
      </c>
      <c r="D2531" s="5" t="s">
        <v>3254</v>
      </c>
      <c r="E2531" s="5" t="s">
        <v>3257</v>
      </c>
      <c r="F2531" s="5" t="s">
        <v>26</v>
      </c>
      <c r="G2531" s="5" t="s">
        <v>27</v>
      </c>
      <c r="H2531" s="5">
        <v>2</v>
      </c>
      <c r="I2531" s="5">
        <v>2</v>
      </c>
      <c r="J2531" s="5" t="s">
        <v>28</v>
      </c>
      <c r="K2531" s="5" t="s">
        <v>35</v>
      </c>
      <c r="L2531" s="5"/>
      <c r="M2531" s="5"/>
      <c r="N2531" s="5"/>
      <c r="O2531" s="5" t="s">
        <v>30</v>
      </c>
      <c r="P2531" s="5" t="s">
        <v>31</v>
      </c>
      <c r="Q2531" s="5">
        <v>100</v>
      </c>
      <c r="R2531" s="5">
        <v>1</v>
      </c>
      <c r="S2531" s="9" t="s">
        <v>36</v>
      </c>
      <c r="T2531" s="5"/>
    </row>
    <row r="2532" spans="1:20">
      <c r="A2532" s="5"/>
      <c r="B2532" s="5" t="s">
        <v>3139</v>
      </c>
      <c r="C2532" s="5"/>
      <c r="D2532" s="5"/>
      <c r="E2532" s="5" t="s">
        <v>3258</v>
      </c>
      <c r="F2532" s="5" t="s">
        <v>42</v>
      </c>
      <c r="G2532" s="5" t="s">
        <v>27</v>
      </c>
      <c r="H2532" s="5"/>
      <c r="I2532" s="5"/>
      <c r="J2532" s="5"/>
      <c r="K2532" s="5"/>
      <c r="L2532" s="5"/>
      <c r="M2532" s="5"/>
      <c r="N2532" s="5"/>
      <c r="O2532" s="5"/>
      <c r="P2532" s="5"/>
      <c r="Q2532" s="5"/>
      <c r="R2532" s="5"/>
      <c r="S2532" s="9"/>
      <c r="T2532" s="5"/>
    </row>
    <row r="2533" spans="1:20">
      <c r="A2533" s="5">
        <f>MAX($A$3:A2532)+1</f>
        <v>893</v>
      </c>
      <c r="B2533" s="5" t="s">
        <v>3139</v>
      </c>
      <c r="C2533" s="5" t="s">
        <v>3248</v>
      </c>
      <c r="D2533" s="5" t="s">
        <v>3254</v>
      </c>
      <c r="E2533" s="5" t="s">
        <v>3259</v>
      </c>
      <c r="F2533" s="5" t="s">
        <v>26</v>
      </c>
      <c r="G2533" s="5" t="s">
        <v>27</v>
      </c>
      <c r="H2533" s="5">
        <v>1</v>
      </c>
      <c r="I2533" s="5">
        <v>1</v>
      </c>
      <c r="J2533" s="5" t="s">
        <v>28</v>
      </c>
      <c r="K2533" s="5" t="s">
        <v>35</v>
      </c>
      <c r="L2533" s="5"/>
      <c r="M2533" s="5"/>
      <c r="N2533" s="5"/>
      <c r="O2533" s="5" t="s">
        <v>30</v>
      </c>
      <c r="P2533" s="5" t="s">
        <v>31</v>
      </c>
      <c r="Q2533" s="5">
        <v>66</v>
      </c>
      <c r="R2533" s="5">
        <v>1</v>
      </c>
      <c r="S2533" s="9" t="s">
        <v>36</v>
      </c>
      <c r="T2533" s="5"/>
    </row>
    <row r="2534" spans="1:20">
      <c r="A2534" s="5">
        <f>MAX($A$3:A2533)+1</f>
        <v>894</v>
      </c>
      <c r="B2534" s="5" t="s">
        <v>3139</v>
      </c>
      <c r="C2534" s="5" t="s">
        <v>3260</v>
      </c>
      <c r="D2534" s="5" t="s">
        <v>3261</v>
      </c>
      <c r="E2534" s="5" t="s">
        <v>3262</v>
      </c>
      <c r="F2534" s="5" t="s">
        <v>26</v>
      </c>
      <c r="G2534" s="5" t="s">
        <v>27</v>
      </c>
      <c r="H2534" s="5">
        <v>2</v>
      </c>
      <c r="I2534" s="5">
        <v>3</v>
      </c>
      <c r="J2534" s="5" t="s">
        <v>28</v>
      </c>
      <c r="K2534" s="5" t="s">
        <v>35</v>
      </c>
      <c r="L2534" s="5"/>
      <c r="M2534" s="5"/>
      <c r="N2534" s="5"/>
      <c r="O2534" s="5" t="s">
        <v>30</v>
      </c>
      <c r="P2534" s="5" t="s">
        <v>31</v>
      </c>
      <c r="Q2534" s="5">
        <v>120</v>
      </c>
      <c r="R2534" s="5">
        <v>1</v>
      </c>
      <c r="S2534" s="9" t="s">
        <v>36</v>
      </c>
      <c r="T2534" s="5"/>
    </row>
    <row r="2535" spans="1:20">
      <c r="A2535" s="5"/>
      <c r="B2535" s="5" t="s">
        <v>3139</v>
      </c>
      <c r="C2535" s="5"/>
      <c r="D2535" s="5"/>
      <c r="E2535" s="5" t="s">
        <v>3263</v>
      </c>
      <c r="F2535" s="5" t="s">
        <v>56</v>
      </c>
      <c r="G2535" s="5" t="s">
        <v>27</v>
      </c>
      <c r="H2535" s="5"/>
      <c r="I2535" s="5"/>
      <c r="J2535" s="5"/>
      <c r="K2535" s="5"/>
      <c r="L2535" s="5"/>
      <c r="M2535" s="5"/>
      <c r="N2535" s="5"/>
      <c r="O2535" s="5"/>
      <c r="P2535" s="5"/>
      <c r="Q2535" s="5"/>
      <c r="R2535" s="5"/>
      <c r="S2535" s="9"/>
      <c r="T2535" s="5"/>
    </row>
    <row r="2536" spans="1:20">
      <c r="A2536" s="5">
        <f>MAX($A$3:A2535)+1</f>
        <v>895</v>
      </c>
      <c r="B2536" s="7" t="s">
        <v>3139</v>
      </c>
      <c r="C2536" s="7" t="s">
        <v>3260</v>
      </c>
      <c r="D2536" s="7" t="s">
        <v>3261</v>
      </c>
      <c r="E2536" s="7" t="s">
        <v>3264</v>
      </c>
      <c r="F2536" s="7" t="s">
        <v>26</v>
      </c>
      <c r="G2536" s="7" t="s">
        <v>27</v>
      </c>
      <c r="H2536" s="7">
        <v>4</v>
      </c>
      <c r="I2536" s="7">
        <v>4</v>
      </c>
      <c r="J2536" s="7" t="s">
        <v>28</v>
      </c>
      <c r="K2536" s="7" t="s">
        <v>29</v>
      </c>
      <c r="L2536" s="7">
        <v>86.81</v>
      </c>
      <c r="M2536" s="7">
        <v>173.62</v>
      </c>
      <c r="N2536" s="7"/>
      <c r="O2536" s="7" t="s">
        <v>30</v>
      </c>
      <c r="P2536" s="7" t="s">
        <v>199</v>
      </c>
      <c r="Q2536" s="7">
        <v>86</v>
      </c>
      <c r="R2536" s="7">
        <v>1</v>
      </c>
      <c r="S2536" s="11" t="s">
        <v>32</v>
      </c>
      <c r="T2536" s="7"/>
    </row>
    <row r="2537" spans="1:20">
      <c r="A2537" s="5"/>
      <c r="B2537" s="7" t="s">
        <v>3139</v>
      </c>
      <c r="C2537" s="7"/>
      <c r="D2537" s="7"/>
      <c r="E2537" s="7" t="s">
        <v>3265</v>
      </c>
      <c r="F2537" s="7" t="s">
        <v>42</v>
      </c>
      <c r="G2537" s="7" t="s">
        <v>27</v>
      </c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11"/>
      <c r="T2537" s="7"/>
    </row>
    <row r="2538" spans="1:20">
      <c r="A2538" s="5"/>
      <c r="B2538" s="7" t="s">
        <v>3139</v>
      </c>
      <c r="C2538" s="7"/>
      <c r="D2538" s="7"/>
      <c r="E2538" s="7" t="s">
        <v>3266</v>
      </c>
      <c r="F2538" s="7" t="s">
        <v>56</v>
      </c>
      <c r="G2538" s="7" t="s">
        <v>27</v>
      </c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11"/>
      <c r="T2538" s="7"/>
    </row>
    <row r="2539" spans="1:20">
      <c r="A2539" s="5"/>
      <c r="B2539" s="7" t="s">
        <v>3139</v>
      </c>
      <c r="C2539" s="7"/>
      <c r="D2539" s="7"/>
      <c r="E2539" s="7" t="s">
        <v>3267</v>
      </c>
      <c r="F2539" s="7" t="s">
        <v>48</v>
      </c>
      <c r="G2539" s="7" t="s">
        <v>27</v>
      </c>
      <c r="H2539" s="7"/>
      <c r="I2539" s="7"/>
      <c r="J2539" s="7"/>
      <c r="K2539" s="7"/>
      <c r="L2539" s="7"/>
      <c r="M2539" s="7"/>
      <c r="N2539" s="7"/>
      <c r="O2539" s="7"/>
      <c r="P2539" s="7"/>
      <c r="Q2539" s="7">
        <v>70</v>
      </c>
      <c r="R2539" s="7"/>
      <c r="S2539" s="11"/>
      <c r="T2539" s="7"/>
    </row>
    <row r="2540" spans="1:20">
      <c r="A2540" s="5">
        <f>MAX($A$3:A2539)+1</f>
        <v>896</v>
      </c>
      <c r="B2540" s="7" t="s">
        <v>3139</v>
      </c>
      <c r="C2540" s="7" t="s">
        <v>3260</v>
      </c>
      <c r="D2540" s="7" t="s">
        <v>3268</v>
      </c>
      <c r="E2540" s="7" t="s">
        <v>3269</v>
      </c>
      <c r="F2540" s="7" t="s">
        <v>26</v>
      </c>
      <c r="G2540" s="7" t="s">
        <v>27</v>
      </c>
      <c r="H2540" s="7">
        <v>4</v>
      </c>
      <c r="I2540" s="7">
        <v>4</v>
      </c>
      <c r="J2540" s="7" t="s">
        <v>28</v>
      </c>
      <c r="K2540" s="7" t="s">
        <v>35</v>
      </c>
      <c r="L2540" s="7"/>
      <c r="M2540" s="7"/>
      <c r="N2540" s="7"/>
      <c r="O2540" s="7" t="s">
        <v>30</v>
      </c>
      <c r="P2540" s="7" t="s">
        <v>199</v>
      </c>
      <c r="Q2540" s="7" t="s">
        <v>2556</v>
      </c>
      <c r="R2540" s="7">
        <v>1</v>
      </c>
      <c r="S2540" s="11" t="s">
        <v>36</v>
      </c>
      <c r="T2540" s="7"/>
    </row>
    <row r="2541" spans="1:20">
      <c r="A2541" s="5"/>
      <c r="B2541" s="7" t="s">
        <v>3139</v>
      </c>
      <c r="C2541" s="7"/>
      <c r="D2541" s="7"/>
      <c r="E2541" s="7" t="s">
        <v>3270</v>
      </c>
      <c r="F2541" s="7" t="s">
        <v>42</v>
      </c>
      <c r="G2541" s="7" t="s">
        <v>27</v>
      </c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11"/>
      <c r="T2541" s="7"/>
    </row>
    <row r="2542" spans="1:20">
      <c r="A2542" s="5"/>
      <c r="B2542" s="7" t="s">
        <v>3139</v>
      </c>
      <c r="C2542" s="7"/>
      <c r="D2542" s="7"/>
      <c r="E2542" s="7" t="s">
        <v>3271</v>
      </c>
      <c r="F2542" s="7" t="s">
        <v>56</v>
      </c>
      <c r="G2542" s="7" t="s">
        <v>27</v>
      </c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11"/>
      <c r="T2542" s="7"/>
    </row>
    <row r="2543" spans="1:20">
      <c r="A2543" s="5"/>
      <c r="B2543" s="7" t="s">
        <v>3139</v>
      </c>
      <c r="C2543" s="7"/>
      <c r="D2543" s="7"/>
      <c r="E2543" s="7" t="s">
        <v>3272</v>
      </c>
      <c r="F2543" s="7" t="s">
        <v>48</v>
      </c>
      <c r="G2543" s="7" t="s">
        <v>27</v>
      </c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11"/>
      <c r="T2543" s="7"/>
    </row>
    <row r="2544" ht="24" spans="1:20">
      <c r="A2544" s="5">
        <f>MAX($A$3:A2543)+1</f>
        <v>897</v>
      </c>
      <c r="B2544" s="5" t="s">
        <v>3139</v>
      </c>
      <c r="C2544" s="5" t="s">
        <v>3273</v>
      </c>
      <c r="D2544" s="5" t="s">
        <v>3274</v>
      </c>
      <c r="E2544" s="5" t="s">
        <v>3275</v>
      </c>
      <c r="F2544" s="5" t="s">
        <v>26</v>
      </c>
      <c r="G2544" s="5" t="s">
        <v>27</v>
      </c>
      <c r="H2544" s="5">
        <v>1</v>
      </c>
      <c r="I2544" s="5">
        <v>1</v>
      </c>
      <c r="J2544" s="5" t="s">
        <v>28</v>
      </c>
      <c r="K2544" s="5" t="s">
        <v>29</v>
      </c>
      <c r="L2544" s="5">
        <v>125.45</v>
      </c>
      <c r="M2544" s="5">
        <v>209.07</v>
      </c>
      <c r="N2544" s="5"/>
      <c r="O2544" s="5" t="s">
        <v>30</v>
      </c>
      <c r="P2544" s="5" t="s">
        <v>31</v>
      </c>
      <c r="Q2544" s="5">
        <v>60</v>
      </c>
      <c r="R2544" s="5">
        <v>1</v>
      </c>
      <c r="S2544" s="9" t="s">
        <v>84</v>
      </c>
      <c r="T2544" s="5"/>
    </row>
    <row r="2545" s="1" customFormat="1" ht="24" spans="1:20">
      <c r="A2545" s="5">
        <f>MAX($A$3:A2544)+1</f>
        <v>898</v>
      </c>
      <c r="B2545" s="5" t="s">
        <v>3139</v>
      </c>
      <c r="C2545" s="5" t="s">
        <v>3273</v>
      </c>
      <c r="D2545" s="5" t="s">
        <v>3274</v>
      </c>
      <c r="E2545" s="5" t="s">
        <v>3276</v>
      </c>
      <c r="F2545" s="5" t="s">
        <v>26</v>
      </c>
      <c r="G2545" s="5" t="s">
        <v>27</v>
      </c>
      <c r="H2545" s="5">
        <v>1</v>
      </c>
      <c r="I2545" s="5">
        <v>1</v>
      </c>
      <c r="J2545" s="5" t="s">
        <v>28</v>
      </c>
      <c r="K2545" s="5" t="s">
        <v>35</v>
      </c>
      <c r="L2545" s="5"/>
      <c r="M2545" s="5"/>
      <c r="N2545" s="5"/>
      <c r="O2545" s="5" t="s">
        <v>30</v>
      </c>
      <c r="P2545" s="5" t="s">
        <v>51</v>
      </c>
      <c r="Q2545" s="5">
        <v>60</v>
      </c>
      <c r="R2545" s="5">
        <v>1</v>
      </c>
      <c r="S2545" s="9" t="s">
        <v>36</v>
      </c>
      <c r="T2545" s="5"/>
    </row>
    <row r="2546" spans="1:20">
      <c r="A2546" s="5">
        <f>MAX($A$3:A2545)+1</f>
        <v>899</v>
      </c>
      <c r="B2546" s="7" t="s">
        <v>3139</v>
      </c>
      <c r="C2546" s="7" t="s">
        <v>3273</v>
      </c>
      <c r="D2546" s="7" t="s">
        <v>3274</v>
      </c>
      <c r="E2546" s="7" t="s">
        <v>3277</v>
      </c>
      <c r="F2546" s="7" t="s">
        <v>26</v>
      </c>
      <c r="G2546" s="7" t="s">
        <v>27</v>
      </c>
      <c r="H2546" s="7">
        <v>5</v>
      </c>
      <c r="I2546" s="7">
        <v>5</v>
      </c>
      <c r="J2546" s="7" t="s">
        <v>28</v>
      </c>
      <c r="K2546" s="7" t="s">
        <v>35</v>
      </c>
      <c r="L2546" s="7"/>
      <c r="M2546" s="7"/>
      <c r="N2546" s="7"/>
      <c r="O2546" s="7" t="s">
        <v>30</v>
      </c>
      <c r="P2546" s="7" t="s">
        <v>51</v>
      </c>
      <c r="Q2546" s="7">
        <v>120</v>
      </c>
      <c r="R2546" s="7">
        <v>1</v>
      </c>
      <c r="S2546" s="11" t="s">
        <v>36</v>
      </c>
      <c r="T2546" s="7"/>
    </row>
    <row r="2547" spans="1:20">
      <c r="A2547" s="5"/>
      <c r="B2547" s="7" t="s">
        <v>3139</v>
      </c>
      <c r="C2547" s="7"/>
      <c r="D2547" s="7"/>
      <c r="E2547" s="7" t="s">
        <v>3278</v>
      </c>
      <c r="F2547" s="7" t="s">
        <v>42</v>
      </c>
      <c r="G2547" s="7" t="s">
        <v>27</v>
      </c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11"/>
      <c r="T2547" s="7"/>
    </row>
    <row r="2548" spans="1:20">
      <c r="A2548" s="5"/>
      <c r="B2548" s="7" t="s">
        <v>3139</v>
      </c>
      <c r="C2548" s="7"/>
      <c r="D2548" s="7"/>
      <c r="E2548" s="7" t="s">
        <v>3279</v>
      </c>
      <c r="F2548" s="7" t="s">
        <v>56</v>
      </c>
      <c r="G2548" s="7" t="s">
        <v>27</v>
      </c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11"/>
      <c r="T2548" s="7"/>
    </row>
    <row r="2549" spans="1:20">
      <c r="A2549" s="5"/>
      <c r="B2549" s="7" t="s">
        <v>3139</v>
      </c>
      <c r="C2549" s="7"/>
      <c r="D2549" s="7"/>
      <c r="E2549" s="7" t="s">
        <v>3280</v>
      </c>
      <c r="F2549" s="7" t="s">
        <v>176</v>
      </c>
      <c r="G2549" s="7" t="s">
        <v>27</v>
      </c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11"/>
      <c r="T2549" s="7"/>
    </row>
    <row r="2550" spans="1:20">
      <c r="A2550" s="5"/>
      <c r="B2550" s="7" t="s">
        <v>3139</v>
      </c>
      <c r="C2550" s="7"/>
      <c r="D2550" s="7"/>
      <c r="E2550" s="7" t="s">
        <v>3281</v>
      </c>
      <c r="F2550" s="7" t="s">
        <v>176</v>
      </c>
      <c r="G2550" s="7" t="s">
        <v>27</v>
      </c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11"/>
      <c r="T2550" s="7"/>
    </row>
    <row r="2551" spans="1:20">
      <c r="A2551" s="5">
        <f>MAX($A$3:A2550)+1</f>
        <v>900</v>
      </c>
      <c r="B2551" s="7" t="s">
        <v>3139</v>
      </c>
      <c r="C2551" s="7" t="s">
        <v>3273</v>
      </c>
      <c r="D2551" s="7" t="s">
        <v>3282</v>
      </c>
      <c r="E2551" s="7" t="s">
        <v>3283</v>
      </c>
      <c r="F2551" s="7" t="s">
        <v>26</v>
      </c>
      <c r="G2551" s="7" t="s">
        <v>27</v>
      </c>
      <c r="H2551" s="7">
        <v>4</v>
      </c>
      <c r="I2551" s="7">
        <v>4</v>
      </c>
      <c r="J2551" s="7" t="s">
        <v>28</v>
      </c>
      <c r="K2551" s="7" t="s">
        <v>29</v>
      </c>
      <c r="L2551" s="7">
        <v>108.68</v>
      </c>
      <c r="M2551" s="7">
        <v>189.59</v>
      </c>
      <c r="N2551" s="7"/>
      <c r="O2551" s="7" t="s">
        <v>30</v>
      </c>
      <c r="P2551" s="7" t="s">
        <v>31</v>
      </c>
      <c r="Q2551" s="7">
        <v>140</v>
      </c>
      <c r="R2551" s="7">
        <v>1</v>
      </c>
      <c r="S2551" s="11" t="s">
        <v>75</v>
      </c>
      <c r="T2551" s="7"/>
    </row>
    <row r="2552" spans="1:20">
      <c r="A2552" s="5"/>
      <c r="B2552" s="7" t="s">
        <v>3139</v>
      </c>
      <c r="C2552" s="7"/>
      <c r="D2552" s="7"/>
      <c r="E2552" s="7" t="s">
        <v>3284</v>
      </c>
      <c r="F2552" s="7" t="s">
        <v>42</v>
      </c>
      <c r="G2552" s="7" t="s">
        <v>27</v>
      </c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11"/>
      <c r="T2552" s="7"/>
    </row>
    <row r="2553" spans="1:20">
      <c r="A2553" s="5"/>
      <c r="B2553" s="7" t="s">
        <v>3139</v>
      </c>
      <c r="C2553" s="7"/>
      <c r="D2553" s="7"/>
      <c r="E2553" s="7" t="s">
        <v>3285</v>
      </c>
      <c r="F2553" s="7" t="s">
        <v>740</v>
      </c>
      <c r="G2553" s="7" t="s">
        <v>27</v>
      </c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11"/>
      <c r="T2553" s="7"/>
    </row>
    <row r="2554" spans="1:20">
      <c r="A2554" s="5"/>
      <c r="B2554" s="7" t="s">
        <v>3139</v>
      </c>
      <c r="C2554" s="7"/>
      <c r="D2554" s="7"/>
      <c r="E2554" s="7" t="s">
        <v>3286</v>
      </c>
      <c r="F2554" s="7" t="s">
        <v>742</v>
      </c>
      <c r="G2554" s="7" t="s">
        <v>27</v>
      </c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11"/>
      <c r="T2554" s="7"/>
    </row>
    <row r="2555" spans="1:20">
      <c r="A2555" s="5">
        <f>MAX($A$3:A2554)+1</f>
        <v>901</v>
      </c>
      <c r="B2555" s="7" t="s">
        <v>3139</v>
      </c>
      <c r="C2555" s="7" t="s">
        <v>3273</v>
      </c>
      <c r="D2555" s="7" t="s">
        <v>3282</v>
      </c>
      <c r="E2555" s="7" t="s">
        <v>3287</v>
      </c>
      <c r="F2555" s="7" t="s">
        <v>26</v>
      </c>
      <c r="G2555" s="7" t="s">
        <v>27</v>
      </c>
      <c r="H2555" s="7">
        <v>2</v>
      </c>
      <c r="I2555" s="7">
        <v>2</v>
      </c>
      <c r="J2555" s="7" t="s">
        <v>28</v>
      </c>
      <c r="K2555" s="7" t="s">
        <v>29</v>
      </c>
      <c r="L2555" s="7">
        <v>119.06</v>
      </c>
      <c r="M2555" s="7">
        <v>238.12</v>
      </c>
      <c r="N2555" s="7"/>
      <c r="O2555" s="7" t="s">
        <v>30</v>
      </c>
      <c r="P2555" s="7" t="s">
        <v>199</v>
      </c>
      <c r="Q2555" s="7">
        <v>96</v>
      </c>
      <c r="R2555" s="7">
        <v>1</v>
      </c>
      <c r="S2555" s="11" t="s">
        <v>32</v>
      </c>
      <c r="T2555" s="7"/>
    </row>
    <row r="2556" spans="1:20">
      <c r="A2556" s="5"/>
      <c r="B2556" s="7" t="s">
        <v>3139</v>
      </c>
      <c r="C2556" s="7"/>
      <c r="D2556" s="7"/>
      <c r="E2556" s="7" t="s">
        <v>3288</v>
      </c>
      <c r="F2556" s="7" t="s">
        <v>42</v>
      </c>
      <c r="G2556" s="7" t="s">
        <v>27</v>
      </c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11"/>
      <c r="T2556" s="7"/>
    </row>
    <row r="2557" spans="1:20">
      <c r="A2557" s="5">
        <f>MAX($A$3:A2556)+1</f>
        <v>902</v>
      </c>
      <c r="B2557" s="7" t="s">
        <v>3139</v>
      </c>
      <c r="C2557" s="7" t="s">
        <v>3273</v>
      </c>
      <c r="D2557" s="7" t="s">
        <v>3282</v>
      </c>
      <c r="E2557" s="7" t="s">
        <v>3289</v>
      </c>
      <c r="F2557" s="7" t="s">
        <v>26</v>
      </c>
      <c r="G2557" s="7" t="s">
        <v>27</v>
      </c>
      <c r="H2557" s="7">
        <v>2</v>
      </c>
      <c r="I2557" s="7">
        <v>2</v>
      </c>
      <c r="J2557" s="7" t="s">
        <v>28</v>
      </c>
      <c r="K2557" s="7" t="s">
        <v>29</v>
      </c>
      <c r="L2557" s="7">
        <v>121.55</v>
      </c>
      <c r="M2557" s="7">
        <v>214.93</v>
      </c>
      <c r="N2557" s="7"/>
      <c r="O2557" s="7" t="s">
        <v>30</v>
      </c>
      <c r="P2557" s="7" t="s">
        <v>31</v>
      </c>
      <c r="Q2557" s="7">
        <v>90</v>
      </c>
      <c r="R2557" s="7">
        <v>1</v>
      </c>
      <c r="S2557" s="11" t="s">
        <v>32</v>
      </c>
      <c r="T2557" s="7"/>
    </row>
    <row r="2558" spans="1:20">
      <c r="A2558" s="5"/>
      <c r="B2558" s="7" t="s">
        <v>3139</v>
      </c>
      <c r="C2558" s="7"/>
      <c r="D2558" s="7"/>
      <c r="E2558" s="7" t="s">
        <v>3290</v>
      </c>
      <c r="F2558" s="7" t="s">
        <v>731</v>
      </c>
      <c r="G2558" s="7" t="s">
        <v>27</v>
      </c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11"/>
      <c r="T2558" s="7"/>
    </row>
    <row r="2559" spans="1:20">
      <c r="A2559" s="5">
        <f>MAX($A$3:A2558)+1</f>
        <v>903</v>
      </c>
      <c r="B2559" s="7" t="s">
        <v>3139</v>
      </c>
      <c r="C2559" s="7" t="s">
        <v>3273</v>
      </c>
      <c r="D2559" s="7" t="s">
        <v>3291</v>
      </c>
      <c r="E2559" s="7" t="s">
        <v>3292</v>
      </c>
      <c r="F2559" s="7" t="s">
        <v>26</v>
      </c>
      <c r="G2559" s="7" t="s">
        <v>27</v>
      </c>
      <c r="H2559" s="7">
        <v>5</v>
      </c>
      <c r="I2559" s="7">
        <v>6</v>
      </c>
      <c r="J2559" s="7" t="s">
        <v>28</v>
      </c>
      <c r="K2559" s="7" t="s">
        <v>29</v>
      </c>
      <c r="L2559" s="7">
        <v>118.73</v>
      </c>
      <c r="M2559" s="7">
        <v>227.95</v>
      </c>
      <c r="N2559" s="7"/>
      <c r="O2559" s="7" t="s">
        <v>30</v>
      </c>
      <c r="P2559" s="7" t="s">
        <v>199</v>
      </c>
      <c r="Q2559" s="7" t="s">
        <v>2794</v>
      </c>
      <c r="R2559" s="7">
        <v>1</v>
      </c>
      <c r="S2559" s="11" t="s">
        <v>32</v>
      </c>
      <c r="T2559" s="7"/>
    </row>
    <row r="2560" spans="1:20">
      <c r="A2560" s="5"/>
      <c r="B2560" s="7" t="s">
        <v>3139</v>
      </c>
      <c r="C2560" s="7"/>
      <c r="D2560" s="7"/>
      <c r="E2560" s="7" t="s">
        <v>3293</v>
      </c>
      <c r="F2560" s="7" t="s">
        <v>42</v>
      </c>
      <c r="G2560" s="7" t="s">
        <v>27</v>
      </c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11"/>
      <c r="T2560" s="7"/>
    </row>
    <row r="2561" spans="1:20">
      <c r="A2561" s="5"/>
      <c r="B2561" s="7" t="s">
        <v>3139</v>
      </c>
      <c r="C2561" s="7"/>
      <c r="D2561" s="7"/>
      <c r="E2561" s="7" t="s">
        <v>3294</v>
      </c>
      <c r="F2561" s="7" t="s">
        <v>56</v>
      </c>
      <c r="G2561" s="7" t="s">
        <v>27</v>
      </c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11"/>
      <c r="T2561" s="7"/>
    </row>
    <row r="2562" spans="1:20">
      <c r="A2562" s="5"/>
      <c r="B2562" s="7" t="s">
        <v>3139</v>
      </c>
      <c r="C2562" s="7"/>
      <c r="D2562" s="7"/>
      <c r="E2562" s="7" t="s">
        <v>3295</v>
      </c>
      <c r="F2562" s="7" t="s">
        <v>66</v>
      </c>
      <c r="G2562" s="7" t="s">
        <v>27</v>
      </c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11"/>
      <c r="T2562" s="7"/>
    </row>
    <row r="2563" spans="1:20">
      <c r="A2563" s="5"/>
      <c r="B2563" s="7" t="s">
        <v>3139</v>
      </c>
      <c r="C2563" s="7"/>
      <c r="D2563" s="7"/>
      <c r="E2563" s="7" t="s">
        <v>3296</v>
      </c>
      <c r="F2563" s="7" t="s">
        <v>68</v>
      </c>
      <c r="G2563" s="7" t="s">
        <v>27</v>
      </c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11"/>
      <c r="T2563" s="7"/>
    </row>
    <row r="2564" spans="1:20">
      <c r="A2564" s="5">
        <f>MAX($A$3:A2563)+1</f>
        <v>904</v>
      </c>
      <c r="B2564" s="5" t="s">
        <v>3139</v>
      </c>
      <c r="C2564" s="5" t="s">
        <v>3273</v>
      </c>
      <c r="D2564" s="5" t="s">
        <v>3291</v>
      </c>
      <c r="E2564" s="5" t="s">
        <v>3297</v>
      </c>
      <c r="F2564" s="5" t="s">
        <v>26</v>
      </c>
      <c r="G2564" s="5" t="s">
        <v>27</v>
      </c>
      <c r="H2564" s="5">
        <v>3</v>
      </c>
      <c r="I2564" s="5">
        <v>4</v>
      </c>
      <c r="J2564" s="5" t="s">
        <v>28</v>
      </c>
      <c r="K2564" s="5" t="s">
        <v>29</v>
      </c>
      <c r="L2564" s="5">
        <v>113</v>
      </c>
      <c r="M2564" s="5">
        <v>226</v>
      </c>
      <c r="N2564" s="5"/>
      <c r="O2564" s="5" t="s">
        <v>30</v>
      </c>
      <c r="P2564" s="5" t="s">
        <v>31</v>
      </c>
      <c r="Q2564" s="5">
        <v>120</v>
      </c>
      <c r="R2564" s="5">
        <v>1</v>
      </c>
      <c r="S2564" s="9" t="s">
        <v>32</v>
      </c>
      <c r="T2564" s="5"/>
    </row>
    <row r="2565" spans="1:20">
      <c r="A2565" s="5"/>
      <c r="B2565" s="5" t="s">
        <v>3139</v>
      </c>
      <c r="C2565" s="5"/>
      <c r="D2565" s="5"/>
      <c r="E2565" s="5" t="s">
        <v>3298</v>
      </c>
      <c r="F2565" s="5" t="s">
        <v>1341</v>
      </c>
      <c r="G2565" s="5" t="s">
        <v>27</v>
      </c>
      <c r="H2565" s="5"/>
      <c r="I2565" s="5"/>
      <c r="J2565" s="5"/>
      <c r="K2565" s="5"/>
      <c r="L2565" s="5"/>
      <c r="M2565" s="5"/>
      <c r="N2565" s="5"/>
      <c r="O2565" s="5"/>
      <c r="P2565" s="5"/>
      <c r="Q2565" s="5"/>
      <c r="R2565" s="5"/>
      <c r="S2565" s="9"/>
      <c r="T2565" s="5"/>
    </row>
    <row r="2566" spans="1:20">
      <c r="A2566" s="5"/>
      <c r="B2566" s="5" t="s">
        <v>3139</v>
      </c>
      <c r="C2566" s="5"/>
      <c r="D2566" s="5"/>
      <c r="E2566" s="5" t="s">
        <v>3299</v>
      </c>
      <c r="F2566" s="5" t="s">
        <v>729</v>
      </c>
      <c r="G2566" s="5" t="s">
        <v>27</v>
      </c>
      <c r="H2566" s="5"/>
      <c r="I2566" s="5"/>
      <c r="J2566" s="5"/>
      <c r="K2566" s="5"/>
      <c r="L2566" s="5"/>
      <c r="M2566" s="5"/>
      <c r="N2566" s="5"/>
      <c r="O2566" s="5"/>
      <c r="P2566" s="5"/>
      <c r="Q2566" s="5"/>
      <c r="R2566" s="5"/>
      <c r="S2566" s="9"/>
      <c r="T2566" s="5"/>
    </row>
    <row r="2567" spans="1:20">
      <c r="A2567" s="5">
        <f>MAX($A$3:A2566)+1</f>
        <v>905</v>
      </c>
      <c r="B2567" s="7" t="s">
        <v>3139</v>
      </c>
      <c r="C2567" s="7" t="s">
        <v>3273</v>
      </c>
      <c r="D2567" s="7" t="s">
        <v>3291</v>
      </c>
      <c r="E2567" s="7" t="s">
        <v>3300</v>
      </c>
      <c r="F2567" s="7" t="s">
        <v>26</v>
      </c>
      <c r="G2567" s="7" t="s">
        <v>27</v>
      </c>
      <c r="H2567" s="7">
        <v>3</v>
      </c>
      <c r="I2567" s="7">
        <v>3</v>
      </c>
      <c r="J2567" s="7" t="s">
        <v>28</v>
      </c>
      <c r="K2567" s="7" t="s">
        <v>29</v>
      </c>
      <c r="L2567" s="7">
        <v>136.26</v>
      </c>
      <c r="M2567" s="7">
        <v>208.9</v>
      </c>
      <c r="N2567" s="7"/>
      <c r="O2567" s="7" t="s">
        <v>30</v>
      </c>
      <c r="P2567" s="7" t="s">
        <v>51</v>
      </c>
      <c r="Q2567" s="7">
        <v>100</v>
      </c>
      <c r="R2567" s="7">
        <v>1</v>
      </c>
      <c r="S2567" s="11" t="s">
        <v>32</v>
      </c>
      <c r="T2567" s="7"/>
    </row>
    <row r="2568" spans="1:20">
      <c r="A2568" s="5"/>
      <c r="B2568" s="7" t="s">
        <v>3139</v>
      </c>
      <c r="C2568" s="7"/>
      <c r="D2568" s="7"/>
      <c r="E2568" s="7" t="s">
        <v>3301</v>
      </c>
      <c r="F2568" s="7" t="s">
        <v>740</v>
      </c>
      <c r="G2568" s="7" t="s">
        <v>27</v>
      </c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11"/>
      <c r="T2568" s="7"/>
    </row>
    <row r="2569" spans="1:20">
      <c r="A2569" s="5"/>
      <c r="B2569" s="7" t="s">
        <v>3139</v>
      </c>
      <c r="C2569" s="7"/>
      <c r="D2569" s="7"/>
      <c r="E2569" s="7" t="s">
        <v>3302</v>
      </c>
      <c r="F2569" s="7" t="s">
        <v>742</v>
      </c>
      <c r="G2569" s="7" t="s">
        <v>27</v>
      </c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11"/>
      <c r="T2569" s="7"/>
    </row>
    <row r="2570" ht="24" spans="1:20">
      <c r="A2570" s="5">
        <f>MAX($A$3:A2569)+1</f>
        <v>906</v>
      </c>
      <c r="B2570" s="7" t="s">
        <v>3139</v>
      </c>
      <c r="C2570" s="7" t="s">
        <v>3273</v>
      </c>
      <c r="D2570" s="7" t="s">
        <v>3291</v>
      </c>
      <c r="E2570" s="7" t="s">
        <v>3303</v>
      </c>
      <c r="F2570" s="7" t="s">
        <v>26</v>
      </c>
      <c r="G2570" s="7" t="s">
        <v>27</v>
      </c>
      <c r="H2570" s="7">
        <v>1</v>
      </c>
      <c r="I2570" s="7">
        <v>2</v>
      </c>
      <c r="J2570" s="7" t="s">
        <v>28</v>
      </c>
      <c r="K2570" s="7" t="s">
        <v>29</v>
      </c>
      <c r="L2570" s="7">
        <v>98.09</v>
      </c>
      <c r="M2570" s="7">
        <v>98.09</v>
      </c>
      <c r="N2570" s="7"/>
      <c r="O2570" s="7" t="s">
        <v>30</v>
      </c>
      <c r="P2570" s="7" t="s">
        <v>31</v>
      </c>
      <c r="Q2570" s="7">
        <v>90</v>
      </c>
      <c r="R2570" s="7">
        <v>1</v>
      </c>
      <c r="S2570" s="11" t="s">
        <v>32</v>
      </c>
      <c r="T2570" s="7"/>
    </row>
    <row r="2571" ht="24" spans="1:20">
      <c r="A2571" s="5">
        <f>MAX($A$3:A2570)+1</f>
        <v>907</v>
      </c>
      <c r="B2571" s="7" t="s">
        <v>3139</v>
      </c>
      <c r="C2571" s="7" t="s">
        <v>3273</v>
      </c>
      <c r="D2571" s="7" t="s">
        <v>3304</v>
      </c>
      <c r="E2571" s="7" t="s">
        <v>3305</v>
      </c>
      <c r="F2571" s="7" t="s">
        <v>26</v>
      </c>
      <c r="G2571" s="7" t="s">
        <v>27</v>
      </c>
      <c r="H2571" s="7">
        <v>1</v>
      </c>
      <c r="I2571" s="7">
        <v>1</v>
      </c>
      <c r="J2571" s="7" t="s">
        <v>28</v>
      </c>
      <c r="K2571" s="7" t="s">
        <v>35</v>
      </c>
      <c r="L2571" s="7"/>
      <c r="M2571" s="7"/>
      <c r="N2571" s="7"/>
      <c r="O2571" s="7" t="s">
        <v>30</v>
      </c>
      <c r="P2571" s="7" t="s">
        <v>199</v>
      </c>
      <c r="Q2571" s="7">
        <v>120</v>
      </c>
      <c r="R2571" s="7">
        <v>1</v>
      </c>
      <c r="S2571" s="11" t="s">
        <v>36</v>
      </c>
      <c r="T2571" s="7"/>
    </row>
    <row r="2572" spans="1:20">
      <c r="A2572" s="5">
        <f>MAX($A$3:A2571)+1</f>
        <v>908</v>
      </c>
      <c r="B2572" s="7" t="s">
        <v>3139</v>
      </c>
      <c r="C2572" s="7" t="s">
        <v>3273</v>
      </c>
      <c r="D2572" s="7" t="s">
        <v>3282</v>
      </c>
      <c r="E2572" s="7" t="s">
        <v>293</v>
      </c>
      <c r="F2572" s="7" t="s">
        <v>26</v>
      </c>
      <c r="G2572" s="7" t="s">
        <v>27</v>
      </c>
      <c r="H2572" s="7">
        <v>3</v>
      </c>
      <c r="I2572" s="7">
        <v>4</v>
      </c>
      <c r="J2572" s="7" t="s">
        <v>28</v>
      </c>
      <c r="K2572" s="7" t="s">
        <v>29</v>
      </c>
      <c r="L2572" s="7">
        <v>119.41</v>
      </c>
      <c r="M2572" s="7">
        <v>206.35</v>
      </c>
      <c r="N2572" s="7"/>
      <c r="O2572" s="7" t="s">
        <v>30</v>
      </c>
      <c r="P2572" s="7" t="s">
        <v>31</v>
      </c>
      <c r="Q2572" s="7">
        <v>120</v>
      </c>
      <c r="R2572" s="7">
        <v>1</v>
      </c>
      <c r="S2572" s="11" t="s">
        <v>32</v>
      </c>
      <c r="T2572" s="7"/>
    </row>
    <row r="2573" spans="1:20">
      <c r="A2573" s="5"/>
      <c r="B2573" s="7" t="s">
        <v>3139</v>
      </c>
      <c r="C2573" s="7"/>
      <c r="D2573" s="7"/>
      <c r="E2573" s="7" t="s">
        <v>3306</v>
      </c>
      <c r="F2573" s="7" t="s">
        <v>42</v>
      </c>
      <c r="G2573" s="7" t="s">
        <v>27</v>
      </c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11"/>
      <c r="T2573" s="7"/>
    </row>
    <row r="2574" spans="1:20">
      <c r="A2574" s="5"/>
      <c r="B2574" s="7" t="s">
        <v>3139</v>
      </c>
      <c r="C2574" s="7"/>
      <c r="D2574" s="7"/>
      <c r="E2574" s="7" t="s">
        <v>3307</v>
      </c>
      <c r="F2574" s="7" t="s">
        <v>56</v>
      </c>
      <c r="G2574" s="7" t="s">
        <v>27</v>
      </c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11"/>
      <c r="T2574" s="7"/>
    </row>
    <row r="2575" spans="1:20">
      <c r="A2575" s="5">
        <f>MAX($A$3:A2574)+1</f>
        <v>909</v>
      </c>
      <c r="B2575" s="7" t="s">
        <v>3139</v>
      </c>
      <c r="C2575" s="7" t="s">
        <v>3273</v>
      </c>
      <c r="D2575" s="7" t="s">
        <v>3274</v>
      </c>
      <c r="E2575" s="7" t="s">
        <v>3308</v>
      </c>
      <c r="F2575" s="7" t="s">
        <v>26</v>
      </c>
      <c r="G2575" s="7" t="s">
        <v>27</v>
      </c>
      <c r="H2575" s="7">
        <v>2</v>
      </c>
      <c r="I2575" s="7">
        <v>2</v>
      </c>
      <c r="J2575" s="7" t="s">
        <v>28</v>
      </c>
      <c r="K2575" s="7" t="s">
        <v>29</v>
      </c>
      <c r="L2575" s="7">
        <v>105.2</v>
      </c>
      <c r="M2575" s="7">
        <v>167.4</v>
      </c>
      <c r="N2575" s="7"/>
      <c r="O2575" s="7" t="s">
        <v>30</v>
      </c>
      <c r="P2575" s="7" t="s">
        <v>31</v>
      </c>
      <c r="Q2575" s="7">
        <v>90</v>
      </c>
      <c r="R2575" s="7">
        <v>1</v>
      </c>
      <c r="S2575" s="11" t="s">
        <v>40</v>
      </c>
      <c r="T2575" s="7"/>
    </row>
    <row r="2576" spans="1:20">
      <c r="A2576" s="5"/>
      <c r="B2576" s="7" t="s">
        <v>3139</v>
      </c>
      <c r="C2576" s="7"/>
      <c r="D2576" s="7"/>
      <c r="E2576" s="7" t="s">
        <v>3309</v>
      </c>
      <c r="F2576" s="7" t="s">
        <v>42</v>
      </c>
      <c r="G2576" s="7" t="s">
        <v>27</v>
      </c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11"/>
      <c r="T2576" s="7"/>
    </row>
    <row r="2577" spans="1:20">
      <c r="A2577" s="5">
        <f>MAX($A$3:A2576)+1</f>
        <v>910</v>
      </c>
      <c r="B2577" s="5" t="s">
        <v>3139</v>
      </c>
      <c r="C2577" s="5" t="s">
        <v>3310</v>
      </c>
      <c r="D2577" s="5" t="s">
        <v>3311</v>
      </c>
      <c r="E2577" s="5" t="s">
        <v>3312</v>
      </c>
      <c r="F2577" s="5" t="s">
        <v>26</v>
      </c>
      <c r="G2577" s="5" t="s">
        <v>27</v>
      </c>
      <c r="H2577" s="5">
        <v>3</v>
      </c>
      <c r="I2577" s="5">
        <v>4</v>
      </c>
      <c r="J2577" s="5" t="s">
        <v>28</v>
      </c>
      <c r="K2577" s="5" t="s">
        <v>123</v>
      </c>
      <c r="L2577" s="5"/>
      <c r="M2577" s="5"/>
      <c r="N2577" s="5"/>
      <c r="O2577" s="5" t="s">
        <v>30</v>
      </c>
      <c r="P2577" s="5" t="s">
        <v>199</v>
      </c>
      <c r="Q2577" s="5">
        <v>90</v>
      </c>
      <c r="R2577" s="5">
        <v>1</v>
      </c>
      <c r="S2577" s="9" t="s">
        <v>36</v>
      </c>
      <c r="T2577" s="5"/>
    </row>
    <row r="2578" spans="1:20">
      <c r="A2578" s="5"/>
      <c r="B2578" s="5" t="s">
        <v>3139</v>
      </c>
      <c r="C2578" s="5"/>
      <c r="D2578" s="5"/>
      <c r="E2578" s="5" t="s">
        <v>3313</v>
      </c>
      <c r="F2578" s="5" t="s">
        <v>42</v>
      </c>
      <c r="G2578" s="5" t="s">
        <v>27</v>
      </c>
      <c r="H2578" s="5"/>
      <c r="I2578" s="5"/>
      <c r="J2578" s="5"/>
      <c r="K2578" s="5"/>
      <c r="L2578" s="5"/>
      <c r="M2578" s="5"/>
      <c r="N2578" s="5"/>
      <c r="O2578" s="5"/>
      <c r="P2578" s="5"/>
      <c r="Q2578" s="5"/>
      <c r="R2578" s="5"/>
      <c r="S2578" s="9"/>
      <c r="T2578" s="5"/>
    </row>
    <row r="2579" spans="1:20">
      <c r="A2579" s="5"/>
      <c r="B2579" s="5" t="s">
        <v>3139</v>
      </c>
      <c r="C2579" s="5"/>
      <c r="D2579" s="5"/>
      <c r="E2579" s="5" t="s">
        <v>3314</v>
      </c>
      <c r="F2579" s="5" t="s">
        <v>48</v>
      </c>
      <c r="G2579" s="5" t="s">
        <v>27</v>
      </c>
      <c r="H2579" s="5"/>
      <c r="I2579" s="5"/>
      <c r="J2579" s="5"/>
      <c r="K2579" s="5"/>
      <c r="L2579" s="5"/>
      <c r="M2579" s="5"/>
      <c r="N2579" s="5"/>
      <c r="O2579" s="5"/>
      <c r="P2579" s="5"/>
      <c r="Q2579" s="5"/>
      <c r="R2579" s="5"/>
      <c r="S2579" s="9"/>
      <c r="T2579" s="5"/>
    </row>
    <row r="2580" spans="1:20">
      <c r="A2580" s="5">
        <f>MAX($A$3:A2579)+1</f>
        <v>911</v>
      </c>
      <c r="B2580" s="7" t="s">
        <v>3139</v>
      </c>
      <c r="C2580" s="7" t="s">
        <v>3315</v>
      </c>
      <c r="D2580" s="7" t="s">
        <v>3316</v>
      </c>
      <c r="E2580" s="7" t="s">
        <v>3317</v>
      </c>
      <c r="F2580" s="7" t="s">
        <v>26</v>
      </c>
      <c r="G2580" s="7" t="s">
        <v>27</v>
      </c>
      <c r="H2580" s="7">
        <v>4</v>
      </c>
      <c r="I2580" s="7">
        <v>4</v>
      </c>
      <c r="J2580" s="7" t="s">
        <v>28</v>
      </c>
      <c r="K2580" s="7" t="s">
        <v>123</v>
      </c>
      <c r="L2580" s="7"/>
      <c r="M2580" s="7"/>
      <c r="N2580" s="7"/>
      <c r="O2580" s="7" t="s">
        <v>30</v>
      </c>
      <c r="P2580" s="7" t="s">
        <v>51</v>
      </c>
      <c r="Q2580" s="7">
        <v>140</v>
      </c>
      <c r="R2580" s="7">
        <v>1</v>
      </c>
      <c r="S2580" s="11" t="s">
        <v>36</v>
      </c>
      <c r="T2580" s="7"/>
    </row>
    <row r="2581" spans="1:20">
      <c r="A2581" s="5"/>
      <c r="B2581" s="7" t="s">
        <v>3139</v>
      </c>
      <c r="C2581" s="7"/>
      <c r="D2581" s="7"/>
      <c r="E2581" s="7" t="s">
        <v>3318</v>
      </c>
      <c r="F2581" s="7" t="s">
        <v>42</v>
      </c>
      <c r="G2581" s="7" t="s">
        <v>27</v>
      </c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11"/>
      <c r="T2581" s="7"/>
    </row>
    <row r="2582" spans="1:20">
      <c r="A2582" s="5"/>
      <c r="B2582" s="7" t="s">
        <v>3139</v>
      </c>
      <c r="C2582" s="7"/>
      <c r="D2582" s="7"/>
      <c r="E2582" s="7" t="s">
        <v>3319</v>
      </c>
      <c r="F2582" s="7" t="s">
        <v>48</v>
      </c>
      <c r="G2582" s="7" t="s">
        <v>27</v>
      </c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11"/>
      <c r="T2582" s="7"/>
    </row>
    <row r="2583" spans="1:20">
      <c r="A2583" s="5"/>
      <c r="B2583" s="7" t="s">
        <v>3139</v>
      </c>
      <c r="C2583" s="7"/>
      <c r="D2583" s="7"/>
      <c r="E2583" s="7" t="s">
        <v>3320</v>
      </c>
      <c r="F2583" s="7" t="s">
        <v>56</v>
      </c>
      <c r="G2583" s="7" t="s">
        <v>27</v>
      </c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11"/>
      <c r="T2583" s="7"/>
    </row>
    <row r="2584" spans="1:20">
      <c r="A2584" s="5">
        <f>MAX($A$3:A2583)+1</f>
        <v>912</v>
      </c>
      <c r="B2584" s="7" t="s">
        <v>3139</v>
      </c>
      <c r="C2584" s="7" t="s">
        <v>3315</v>
      </c>
      <c r="D2584" s="7" t="s">
        <v>3316</v>
      </c>
      <c r="E2584" s="7" t="s">
        <v>3321</v>
      </c>
      <c r="F2584" s="7" t="s">
        <v>26</v>
      </c>
      <c r="G2584" s="7" t="s">
        <v>27</v>
      </c>
      <c r="H2584" s="7">
        <v>3</v>
      </c>
      <c r="I2584" s="7">
        <v>4</v>
      </c>
      <c r="J2584" s="7" t="s">
        <v>28</v>
      </c>
      <c r="K2584" s="7" t="s">
        <v>29</v>
      </c>
      <c r="L2584" s="7">
        <v>61.075</v>
      </c>
      <c r="M2584" s="7">
        <v>97.88</v>
      </c>
      <c r="N2584" s="7"/>
      <c r="O2584" s="7" t="s">
        <v>30</v>
      </c>
      <c r="P2584" s="7" t="s">
        <v>51</v>
      </c>
      <c r="Q2584" s="7">
        <v>70</v>
      </c>
      <c r="R2584" s="7">
        <v>1</v>
      </c>
      <c r="S2584" s="11" t="s">
        <v>32</v>
      </c>
      <c r="T2584" s="7"/>
    </row>
    <row r="2585" spans="1:20">
      <c r="A2585" s="5"/>
      <c r="B2585" s="7" t="s">
        <v>3139</v>
      </c>
      <c r="C2585" s="7"/>
      <c r="D2585" s="7"/>
      <c r="E2585" s="7" t="s">
        <v>3322</v>
      </c>
      <c r="F2585" s="7" t="s">
        <v>42</v>
      </c>
      <c r="G2585" s="7" t="s">
        <v>27</v>
      </c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11"/>
      <c r="T2585" s="7"/>
    </row>
    <row r="2586" spans="1:20">
      <c r="A2586" s="5"/>
      <c r="B2586" s="7" t="s">
        <v>3139</v>
      </c>
      <c r="C2586" s="7"/>
      <c r="D2586" s="7"/>
      <c r="E2586" s="7" t="s">
        <v>3323</v>
      </c>
      <c r="F2586" s="7" t="s">
        <v>56</v>
      </c>
      <c r="G2586" s="7" t="s">
        <v>27</v>
      </c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11"/>
      <c r="T2586" s="7"/>
    </row>
    <row r="2587" spans="1:20">
      <c r="A2587" s="5">
        <f>MAX($A$3:A2586)+1</f>
        <v>913</v>
      </c>
      <c r="B2587" s="7" t="s">
        <v>3139</v>
      </c>
      <c r="C2587" s="7" t="s">
        <v>3324</v>
      </c>
      <c r="D2587" s="7" t="s">
        <v>3325</v>
      </c>
      <c r="E2587" s="7" t="s">
        <v>3326</v>
      </c>
      <c r="F2587" s="7" t="s">
        <v>26</v>
      </c>
      <c r="G2587" s="7" t="s">
        <v>27</v>
      </c>
      <c r="H2587" s="7">
        <v>5</v>
      </c>
      <c r="I2587" s="7">
        <v>5</v>
      </c>
      <c r="J2587" s="7" t="s">
        <v>28</v>
      </c>
      <c r="K2587" s="7" t="s">
        <v>35</v>
      </c>
      <c r="L2587" s="7"/>
      <c r="M2587" s="7"/>
      <c r="N2587" s="7"/>
      <c r="O2587" s="7" t="s">
        <v>30</v>
      </c>
      <c r="P2587" s="7" t="s">
        <v>199</v>
      </c>
      <c r="Q2587" s="7" t="s">
        <v>3327</v>
      </c>
      <c r="R2587" s="7">
        <v>1</v>
      </c>
      <c r="S2587" s="11" t="s">
        <v>36</v>
      </c>
      <c r="T2587" s="7"/>
    </row>
    <row r="2588" spans="1:20">
      <c r="A2588" s="5"/>
      <c r="B2588" s="7" t="s">
        <v>3139</v>
      </c>
      <c r="C2588" s="7"/>
      <c r="D2588" s="7"/>
      <c r="E2588" s="7" t="s">
        <v>3328</v>
      </c>
      <c r="F2588" s="7" t="s">
        <v>42</v>
      </c>
      <c r="G2588" s="7" t="s">
        <v>27</v>
      </c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11"/>
      <c r="T2588" s="7"/>
    </row>
    <row r="2589" spans="1:20">
      <c r="A2589" s="5"/>
      <c r="B2589" s="7" t="s">
        <v>3139</v>
      </c>
      <c r="C2589" s="7"/>
      <c r="D2589" s="7"/>
      <c r="E2589" s="7" t="s">
        <v>3329</v>
      </c>
      <c r="F2589" s="7" t="s">
        <v>56</v>
      </c>
      <c r="G2589" s="7" t="s">
        <v>27</v>
      </c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11"/>
      <c r="T2589" s="7"/>
    </row>
    <row r="2590" spans="1:20">
      <c r="A2590" s="5"/>
      <c r="B2590" s="7" t="s">
        <v>3139</v>
      </c>
      <c r="C2590" s="7"/>
      <c r="D2590" s="7"/>
      <c r="E2590" s="7" t="s">
        <v>3330</v>
      </c>
      <c r="F2590" s="7" t="s">
        <v>66</v>
      </c>
      <c r="G2590" s="7" t="s">
        <v>27</v>
      </c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11"/>
      <c r="T2590" s="7"/>
    </row>
    <row r="2591" spans="1:20">
      <c r="A2591" s="5"/>
      <c r="B2591" s="7" t="s">
        <v>3139</v>
      </c>
      <c r="C2591" s="7"/>
      <c r="D2591" s="7"/>
      <c r="E2591" s="7" t="s">
        <v>3331</v>
      </c>
      <c r="F2591" s="7" t="s">
        <v>48</v>
      </c>
      <c r="G2591" s="7" t="s">
        <v>27</v>
      </c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11"/>
      <c r="T2591" s="7"/>
    </row>
  </sheetData>
  <sheetProtection formatCells="0" insertHyperlinks="0" autoFilter="0"/>
  <autoFilter ref="A1:T2591">
    <extLst/>
  </autoFilter>
  <mergeCells count="11659">
    <mergeCell ref="A1:T1"/>
    <mergeCell ref="M2:N2"/>
    <mergeCell ref="A2:A3"/>
    <mergeCell ref="B2:B3"/>
    <mergeCell ref="B6:B7"/>
    <mergeCell ref="B9:B10"/>
    <mergeCell ref="B12:B14"/>
    <mergeCell ref="B15:B17"/>
    <mergeCell ref="B18:B22"/>
    <mergeCell ref="B23:B26"/>
    <mergeCell ref="B27:B28"/>
    <mergeCell ref="B29:B31"/>
    <mergeCell ref="B32:B33"/>
    <mergeCell ref="B35:B37"/>
    <mergeCell ref="B38:B40"/>
    <mergeCell ref="B41:B43"/>
    <mergeCell ref="B44:B46"/>
    <mergeCell ref="B47:B49"/>
    <mergeCell ref="B51:B55"/>
    <mergeCell ref="B57:B61"/>
    <mergeCell ref="B63:B64"/>
    <mergeCell ref="B65:B66"/>
    <mergeCell ref="B68:B71"/>
    <mergeCell ref="B72:B73"/>
    <mergeCell ref="B75:B79"/>
    <mergeCell ref="B80:B84"/>
    <mergeCell ref="B85:B88"/>
    <mergeCell ref="B89:B91"/>
    <mergeCell ref="B92:B94"/>
    <mergeCell ref="B96:B98"/>
    <mergeCell ref="B102:B103"/>
    <mergeCell ref="B104:B106"/>
    <mergeCell ref="B107:B110"/>
    <mergeCell ref="B112:B114"/>
    <mergeCell ref="B115:B117"/>
    <mergeCell ref="B118:B119"/>
    <mergeCell ref="B121:B124"/>
    <mergeCell ref="B125:B127"/>
    <mergeCell ref="B128:B130"/>
    <mergeCell ref="B131:B133"/>
    <mergeCell ref="B134:B137"/>
    <mergeCell ref="B138:B140"/>
    <mergeCell ref="B141:B143"/>
    <mergeCell ref="B145:B149"/>
    <mergeCell ref="B150:B153"/>
    <mergeCell ref="B154:B155"/>
    <mergeCell ref="B156:B157"/>
    <mergeCell ref="B159:B162"/>
    <mergeCell ref="B163:B165"/>
    <mergeCell ref="B168:B170"/>
    <mergeCell ref="B172:B175"/>
    <mergeCell ref="B176:B178"/>
    <mergeCell ref="B179:B180"/>
    <mergeCell ref="B181:B184"/>
    <mergeCell ref="B185:B187"/>
    <mergeCell ref="B188:B192"/>
    <mergeCell ref="B193:B195"/>
    <mergeCell ref="B196:B198"/>
    <mergeCell ref="B199:B200"/>
    <mergeCell ref="B201:B203"/>
    <mergeCell ref="B204:B206"/>
    <mergeCell ref="B207:B208"/>
    <mergeCell ref="B209:B210"/>
    <mergeCell ref="B211:B212"/>
    <mergeCell ref="B214:B215"/>
    <mergeCell ref="B217:B218"/>
    <mergeCell ref="B219:B221"/>
    <mergeCell ref="B226:B229"/>
    <mergeCell ref="B230:B232"/>
    <mergeCell ref="B233:B235"/>
    <mergeCell ref="B236:B238"/>
    <mergeCell ref="B240:B242"/>
    <mergeCell ref="B243:B245"/>
    <mergeCell ref="B246:B250"/>
    <mergeCell ref="B251:B254"/>
    <mergeCell ref="B255:B258"/>
    <mergeCell ref="B259:B261"/>
    <mergeCell ref="B263:B265"/>
    <mergeCell ref="B266:B270"/>
    <mergeCell ref="B271:B273"/>
    <mergeCell ref="B274:B276"/>
    <mergeCell ref="B278:B282"/>
    <mergeCell ref="B283:B284"/>
    <mergeCell ref="B285:B289"/>
    <mergeCell ref="B290:B291"/>
    <mergeCell ref="B292:B293"/>
    <mergeCell ref="B294:B295"/>
    <mergeCell ref="B296:B300"/>
    <mergeCell ref="B301:B302"/>
    <mergeCell ref="B303:B307"/>
    <mergeCell ref="B308:B310"/>
    <mergeCell ref="B311:B313"/>
    <mergeCell ref="B314:B316"/>
    <mergeCell ref="B318:B320"/>
    <mergeCell ref="B321:B323"/>
    <mergeCell ref="B324:B325"/>
    <mergeCell ref="B326:B327"/>
    <mergeCell ref="B329:B330"/>
    <mergeCell ref="B333:B334"/>
    <mergeCell ref="B336:B337"/>
    <mergeCell ref="B339:B342"/>
    <mergeCell ref="B343:B346"/>
    <mergeCell ref="B347:B348"/>
    <mergeCell ref="B350:B351"/>
    <mergeCell ref="B352:B353"/>
    <mergeCell ref="B354:B358"/>
    <mergeCell ref="B360:B361"/>
    <mergeCell ref="B362:B363"/>
    <mergeCell ref="B364:B365"/>
    <mergeCell ref="B367:B369"/>
    <mergeCell ref="B371:B373"/>
    <mergeCell ref="B374:B377"/>
    <mergeCell ref="B378:B379"/>
    <mergeCell ref="B380:B382"/>
    <mergeCell ref="B383:B386"/>
    <mergeCell ref="B389:B392"/>
    <mergeCell ref="B393:B394"/>
    <mergeCell ref="B395:B397"/>
    <mergeCell ref="B398:B401"/>
    <mergeCell ref="B402:B404"/>
    <mergeCell ref="B405:B406"/>
    <mergeCell ref="B408:B411"/>
    <mergeCell ref="B412:B416"/>
    <mergeCell ref="B417:B418"/>
    <mergeCell ref="B419:B420"/>
    <mergeCell ref="B421:B424"/>
    <mergeCell ref="B425:B428"/>
    <mergeCell ref="B429:B431"/>
    <mergeCell ref="B433:B435"/>
    <mergeCell ref="B437:B438"/>
    <mergeCell ref="B439:B444"/>
    <mergeCell ref="B445:B448"/>
    <mergeCell ref="B449:B451"/>
    <mergeCell ref="B452:B455"/>
    <mergeCell ref="B456:B459"/>
    <mergeCell ref="B460:B461"/>
    <mergeCell ref="B462:B463"/>
    <mergeCell ref="B464:B465"/>
    <mergeCell ref="B466:B468"/>
    <mergeCell ref="B469:B471"/>
    <mergeCell ref="B472:B473"/>
    <mergeCell ref="B474:B476"/>
    <mergeCell ref="B477:B478"/>
    <mergeCell ref="B479:B480"/>
    <mergeCell ref="B481:B482"/>
    <mergeCell ref="B483:B487"/>
    <mergeCell ref="B489:B492"/>
    <mergeCell ref="B493:B495"/>
    <mergeCell ref="B496:B498"/>
    <mergeCell ref="B499:B501"/>
    <mergeCell ref="B502:B504"/>
    <mergeCell ref="B505:B509"/>
    <mergeCell ref="B510:B513"/>
    <mergeCell ref="B514:B516"/>
    <mergeCell ref="B517:B520"/>
    <mergeCell ref="B522:B525"/>
    <mergeCell ref="B526:B529"/>
    <mergeCell ref="B530:B532"/>
    <mergeCell ref="B533:B537"/>
    <mergeCell ref="B538:B541"/>
    <mergeCell ref="B542:B544"/>
    <mergeCell ref="B545:B547"/>
    <mergeCell ref="B548:B550"/>
    <mergeCell ref="B551:B553"/>
    <mergeCell ref="B554:B555"/>
    <mergeCell ref="B557:B559"/>
    <mergeCell ref="B560:B561"/>
    <mergeCell ref="B562:B565"/>
    <mergeCell ref="B566:B567"/>
    <mergeCell ref="B571:B573"/>
    <mergeCell ref="B578:B582"/>
    <mergeCell ref="B583:B586"/>
    <mergeCell ref="B587:B588"/>
    <mergeCell ref="B589:B590"/>
    <mergeCell ref="B592:B593"/>
    <mergeCell ref="B595:B596"/>
    <mergeCell ref="B597:B600"/>
    <mergeCell ref="B601:B605"/>
    <mergeCell ref="B606:B609"/>
    <mergeCell ref="B610:B613"/>
    <mergeCell ref="B615:B617"/>
    <mergeCell ref="B618:B619"/>
    <mergeCell ref="B620:B624"/>
    <mergeCell ref="B626:B628"/>
    <mergeCell ref="B629:B630"/>
    <mergeCell ref="B632:B635"/>
    <mergeCell ref="B636:B637"/>
    <mergeCell ref="B638:B641"/>
    <mergeCell ref="B642:B643"/>
    <mergeCell ref="B644:B648"/>
    <mergeCell ref="B650:B653"/>
    <mergeCell ref="B654:B656"/>
    <mergeCell ref="B657:B659"/>
    <mergeCell ref="B660:B663"/>
    <mergeCell ref="B664:B669"/>
    <mergeCell ref="B670:B671"/>
    <mergeCell ref="B672:B673"/>
    <mergeCell ref="B675:B679"/>
    <mergeCell ref="B680:B684"/>
    <mergeCell ref="B685:B688"/>
    <mergeCell ref="B689:B692"/>
    <mergeCell ref="B693:B697"/>
    <mergeCell ref="B698:B699"/>
    <mergeCell ref="B702:B705"/>
    <mergeCell ref="B706:B709"/>
    <mergeCell ref="B710:B711"/>
    <mergeCell ref="B712:B715"/>
    <mergeCell ref="B716:B720"/>
    <mergeCell ref="B721:B724"/>
    <mergeCell ref="B725:B728"/>
    <mergeCell ref="B730:B732"/>
    <mergeCell ref="B733:B734"/>
    <mergeCell ref="B735:B738"/>
    <mergeCell ref="B739:B742"/>
    <mergeCell ref="B743:B747"/>
    <mergeCell ref="B748:B750"/>
    <mergeCell ref="B751:B753"/>
    <mergeCell ref="B754:B757"/>
    <mergeCell ref="B758:B760"/>
    <mergeCell ref="B761:B764"/>
    <mergeCell ref="B766:B770"/>
    <mergeCell ref="B771:B775"/>
    <mergeCell ref="B776:B778"/>
    <mergeCell ref="B779:B781"/>
    <mergeCell ref="B782:B786"/>
    <mergeCell ref="B788:B793"/>
    <mergeCell ref="B794:B795"/>
    <mergeCell ref="B796:B799"/>
    <mergeCell ref="B800:B802"/>
    <mergeCell ref="B803:B805"/>
    <mergeCell ref="B806:B809"/>
    <mergeCell ref="B810:B815"/>
    <mergeCell ref="B816:B821"/>
    <mergeCell ref="B822:B827"/>
    <mergeCell ref="B828:B832"/>
    <mergeCell ref="B833:B836"/>
    <mergeCell ref="B837:B842"/>
    <mergeCell ref="B843:B845"/>
    <mergeCell ref="B846:B849"/>
    <mergeCell ref="B850:B853"/>
    <mergeCell ref="B854:B856"/>
    <mergeCell ref="B857:B859"/>
    <mergeCell ref="B860:B862"/>
    <mergeCell ref="B863:B864"/>
    <mergeCell ref="B865:B866"/>
    <mergeCell ref="B867:B868"/>
    <mergeCell ref="B869:B871"/>
    <mergeCell ref="B873:B874"/>
    <mergeCell ref="B877:B881"/>
    <mergeCell ref="B882:B885"/>
    <mergeCell ref="B886:B888"/>
    <mergeCell ref="B889:B893"/>
    <mergeCell ref="B894:B896"/>
    <mergeCell ref="B897:B900"/>
    <mergeCell ref="B901:B903"/>
    <mergeCell ref="B904:B907"/>
    <mergeCell ref="B908:B910"/>
    <mergeCell ref="B911:B916"/>
    <mergeCell ref="B917:B922"/>
    <mergeCell ref="B923:B927"/>
    <mergeCell ref="B929:B930"/>
    <mergeCell ref="B931:B934"/>
    <mergeCell ref="B935:B939"/>
    <mergeCell ref="B940:B942"/>
    <mergeCell ref="B943:B945"/>
    <mergeCell ref="B946:B951"/>
    <mergeCell ref="B953:B955"/>
    <mergeCell ref="B956:B958"/>
    <mergeCell ref="B959:B960"/>
    <mergeCell ref="B961:B962"/>
    <mergeCell ref="B963:B966"/>
    <mergeCell ref="B969:B970"/>
    <mergeCell ref="B971:B972"/>
    <mergeCell ref="B973:B975"/>
    <mergeCell ref="B977:B980"/>
    <mergeCell ref="B984:B986"/>
    <mergeCell ref="B987:B989"/>
    <mergeCell ref="B991:B992"/>
    <mergeCell ref="B993:B995"/>
    <mergeCell ref="B996:B999"/>
    <mergeCell ref="B1001:B1003"/>
    <mergeCell ref="B1004:B1005"/>
    <mergeCell ref="B1006:B1009"/>
    <mergeCell ref="B1010:B1011"/>
    <mergeCell ref="B1012:B1015"/>
    <mergeCell ref="B1016:B1019"/>
    <mergeCell ref="B1020:B1021"/>
    <mergeCell ref="B1022:B1024"/>
    <mergeCell ref="B1025:B1028"/>
    <mergeCell ref="B1030:B1034"/>
    <mergeCell ref="B1035:B1038"/>
    <mergeCell ref="B1039:B1042"/>
    <mergeCell ref="B1043:B1047"/>
    <mergeCell ref="B1048:B1051"/>
    <mergeCell ref="B1052:B1054"/>
    <mergeCell ref="B1055:B1056"/>
    <mergeCell ref="B1057:B1059"/>
    <mergeCell ref="B1060:B1061"/>
    <mergeCell ref="B1062:B1066"/>
    <mergeCell ref="B1067:B1070"/>
    <mergeCell ref="B1071:B1073"/>
    <mergeCell ref="B1074:B1077"/>
    <mergeCell ref="B1078:B1081"/>
    <mergeCell ref="B1083:B1086"/>
    <mergeCell ref="B1087:B1090"/>
    <mergeCell ref="B1091:B1094"/>
    <mergeCell ref="B1095:B1096"/>
    <mergeCell ref="B1097:B1102"/>
    <mergeCell ref="B1103:B1104"/>
    <mergeCell ref="B1105:B1106"/>
    <mergeCell ref="B1108:B1109"/>
    <mergeCell ref="B1110:B1115"/>
    <mergeCell ref="B1116:B1118"/>
    <mergeCell ref="B1120:B1121"/>
    <mergeCell ref="B1122:B1123"/>
    <mergeCell ref="B1124:B1129"/>
    <mergeCell ref="B1130:B1131"/>
    <mergeCell ref="B1132:B1133"/>
    <mergeCell ref="B1134:B1135"/>
    <mergeCell ref="B1136:B1137"/>
    <mergeCell ref="B1138:B1140"/>
    <mergeCell ref="B1141:B1145"/>
    <mergeCell ref="B1146:B1147"/>
    <mergeCell ref="B1148:B1149"/>
    <mergeCell ref="B1150:B1152"/>
    <mergeCell ref="B1153:B1156"/>
    <mergeCell ref="B1157:B1159"/>
    <mergeCell ref="B1160:B1161"/>
    <mergeCell ref="B1162:B1164"/>
    <mergeCell ref="B1165:B1166"/>
    <mergeCell ref="B1167:B1171"/>
    <mergeCell ref="B1172:B1173"/>
    <mergeCell ref="B1174:B1176"/>
    <mergeCell ref="B1177:B1179"/>
    <mergeCell ref="B1180:B1181"/>
    <mergeCell ref="B1182:B1186"/>
    <mergeCell ref="B1187:B1191"/>
    <mergeCell ref="B1192:B1195"/>
    <mergeCell ref="B1196:B1200"/>
    <mergeCell ref="B1201:B1202"/>
    <mergeCell ref="B1203:B1204"/>
    <mergeCell ref="B1205:B1206"/>
    <mergeCell ref="B1207:B1211"/>
    <mergeCell ref="B1212:B1213"/>
    <mergeCell ref="B1214:B1216"/>
    <mergeCell ref="B1219:B1220"/>
    <mergeCell ref="B1221:B1223"/>
    <mergeCell ref="B1224:B1227"/>
    <mergeCell ref="B1228:B1233"/>
    <mergeCell ref="B1234:B1236"/>
    <mergeCell ref="B1238:B1241"/>
    <mergeCell ref="B1243:B1246"/>
    <mergeCell ref="B1248:B1250"/>
    <mergeCell ref="B1251:B1253"/>
    <mergeCell ref="B1254:B1256"/>
    <mergeCell ref="B1257:B1258"/>
    <mergeCell ref="B1259:B1263"/>
    <mergeCell ref="B1264:B1267"/>
    <mergeCell ref="B1268:B1270"/>
    <mergeCell ref="B1271:B1274"/>
    <mergeCell ref="B1275:B1278"/>
    <mergeCell ref="B1280:B1281"/>
    <mergeCell ref="B1282:B1283"/>
    <mergeCell ref="B1284:B1285"/>
    <mergeCell ref="B1286:B1288"/>
    <mergeCell ref="B1289:B1292"/>
    <mergeCell ref="B1293:B1296"/>
    <mergeCell ref="B1298:B1299"/>
    <mergeCell ref="B1300:B1301"/>
    <mergeCell ref="B1303:B1304"/>
    <mergeCell ref="B1305:B1307"/>
    <mergeCell ref="B1308:B1310"/>
    <mergeCell ref="B1311:B1314"/>
    <mergeCell ref="B1315:B1316"/>
    <mergeCell ref="B1320:B1324"/>
    <mergeCell ref="B1325:B1328"/>
    <mergeCell ref="B1329:B1334"/>
    <mergeCell ref="B1335:B1336"/>
    <mergeCell ref="B1337:B1340"/>
    <mergeCell ref="B1341:B1343"/>
    <mergeCell ref="B1345:B1347"/>
    <mergeCell ref="B1348:B1350"/>
    <mergeCell ref="B1351:B1352"/>
    <mergeCell ref="B1353:B1356"/>
    <mergeCell ref="B1357:B1359"/>
    <mergeCell ref="B1360:B1362"/>
    <mergeCell ref="B1364:B1365"/>
    <mergeCell ref="B1366:B1369"/>
    <mergeCell ref="B1370:B1373"/>
    <mergeCell ref="B1374:B1377"/>
    <mergeCell ref="B1378:B1383"/>
    <mergeCell ref="B1384:B1387"/>
    <mergeCell ref="B1388:B1395"/>
    <mergeCell ref="B1396:B1398"/>
    <mergeCell ref="B1399:B1403"/>
    <mergeCell ref="B1404:B1407"/>
    <mergeCell ref="B1408:B1410"/>
    <mergeCell ref="B1411:B1413"/>
    <mergeCell ref="B1414:B1417"/>
    <mergeCell ref="B1418:B1419"/>
    <mergeCell ref="B1420:B1423"/>
    <mergeCell ref="B1424:B1425"/>
    <mergeCell ref="B1426:B1428"/>
    <mergeCell ref="B1429:B1430"/>
    <mergeCell ref="B1431:B1433"/>
    <mergeCell ref="B1436:B1439"/>
    <mergeCell ref="B1440:B1441"/>
    <mergeCell ref="B1442:B1444"/>
    <mergeCell ref="B1445:B1447"/>
    <mergeCell ref="B1448:B1449"/>
    <mergeCell ref="B1450:B1451"/>
    <mergeCell ref="B1452:B1455"/>
    <mergeCell ref="B1456:B1459"/>
    <mergeCell ref="B1460:B1462"/>
    <mergeCell ref="B1463:B1465"/>
    <mergeCell ref="B1466:B1468"/>
    <mergeCell ref="B1469:B1474"/>
    <mergeCell ref="B1476:B1477"/>
    <mergeCell ref="B1480:B1481"/>
    <mergeCell ref="B1483:B1487"/>
    <mergeCell ref="B1489:B1490"/>
    <mergeCell ref="B1491:B1495"/>
    <mergeCell ref="B1498:B1499"/>
    <mergeCell ref="B1500:B1501"/>
    <mergeCell ref="B1502:B1505"/>
    <mergeCell ref="B1506:B1508"/>
    <mergeCell ref="B1509:B1513"/>
    <mergeCell ref="B1514:B1518"/>
    <mergeCell ref="B1519:B1521"/>
    <mergeCell ref="B1523:B1525"/>
    <mergeCell ref="B1526:B1528"/>
    <mergeCell ref="B1529:B1530"/>
    <mergeCell ref="B1531:B1534"/>
    <mergeCell ref="B1535:B1536"/>
    <mergeCell ref="B1537:B1538"/>
    <mergeCell ref="B1539:B1542"/>
    <mergeCell ref="B1543:B1544"/>
    <mergeCell ref="B1545:B1549"/>
    <mergeCell ref="B1550:B1551"/>
    <mergeCell ref="B1552:B1553"/>
    <mergeCell ref="B1554:B1556"/>
    <mergeCell ref="B1558:B1559"/>
    <mergeCell ref="B1560:B1565"/>
    <mergeCell ref="B1567:B1569"/>
    <mergeCell ref="B1570:B1572"/>
    <mergeCell ref="B1573:B1574"/>
    <mergeCell ref="B1575:B1576"/>
    <mergeCell ref="B1578:B1581"/>
    <mergeCell ref="B1584:B1587"/>
    <mergeCell ref="B1588:B1592"/>
    <mergeCell ref="B1593:B1594"/>
    <mergeCell ref="B1595:B1598"/>
    <mergeCell ref="B1599:B1601"/>
    <mergeCell ref="B1602:B1604"/>
    <mergeCell ref="B1606:B1608"/>
    <mergeCell ref="B1609:B1611"/>
    <mergeCell ref="B1612:B1614"/>
    <mergeCell ref="B1615:B1618"/>
    <mergeCell ref="B1619:B1622"/>
    <mergeCell ref="B1623:B1626"/>
    <mergeCell ref="B1627:B1628"/>
    <mergeCell ref="B1629:B1632"/>
    <mergeCell ref="B1633:B1634"/>
    <mergeCell ref="B1635:B1639"/>
    <mergeCell ref="B1640:B1642"/>
    <mergeCell ref="B1643:B1646"/>
    <mergeCell ref="B1647:B1651"/>
    <mergeCell ref="B1653:B1656"/>
    <mergeCell ref="B1657:B1660"/>
    <mergeCell ref="B1661:B1662"/>
    <mergeCell ref="B1664:B1665"/>
    <mergeCell ref="B1666:B1668"/>
    <mergeCell ref="B1669:B1671"/>
    <mergeCell ref="B1672:B1675"/>
    <mergeCell ref="B1676:B1678"/>
    <mergeCell ref="B1679:B1680"/>
    <mergeCell ref="B1681:B1684"/>
    <mergeCell ref="B1685:B1687"/>
    <mergeCell ref="B1688:B1690"/>
    <mergeCell ref="B1691:B1693"/>
    <mergeCell ref="B1694:B1697"/>
    <mergeCell ref="B1698:B1701"/>
    <mergeCell ref="B1702:B1703"/>
    <mergeCell ref="B1704:B1705"/>
    <mergeCell ref="B1706:B1707"/>
    <mergeCell ref="B1708:B1711"/>
    <mergeCell ref="B1712:B1715"/>
    <mergeCell ref="B1716:B1717"/>
    <mergeCell ref="B1718:B1720"/>
    <mergeCell ref="B1721:B1725"/>
    <mergeCell ref="B1726:B1727"/>
    <mergeCell ref="B1728:B1730"/>
    <mergeCell ref="B1731:B1734"/>
    <mergeCell ref="B1735:B1736"/>
    <mergeCell ref="B1737:B1738"/>
    <mergeCell ref="B1739:B1740"/>
    <mergeCell ref="B1741:B1746"/>
    <mergeCell ref="B1747:B1749"/>
    <mergeCell ref="B1750:B1753"/>
    <mergeCell ref="B1754:B1756"/>
    <mergeCell ref="B1758:B1759"/>
    <mergeCell ref="B1760:B1763"/>
    <mergeCell ref="B1764:B1766"/>
    <mergeCell ref="B1767:B1770"/>
    <mergeCell ref="B1771:B1772"/>
    <mergeCell ref="B1773:B1775"/>
    <mergeCell ref="B1776:B1777"/>
    <mergeCell ref="B1778:B1781"/>
    <mergeCell ref="B1782:B1784"/>
    <mergeCell ref="B1785:B1786"/>
    <mergeCell ref="B1787:B1788"/>
    <mergeCell ref="B1789:B1793"/>
    <mergeCell ref="B1794:B1796"/>
    <mergeCell ref="B1797:B1798"/>
    <mergeCell ref="B1799:B1802"/>
    <mergeCell ref="B1803:B1804"/>
    <mergeCell ref="B1805:B1807"/>
    <mergeCell ref="B1808:B1814"/>
    <mergeCell ref="B1815:B1818"/>
    <mergeCell ref="B1819:B1822"/>
    <mergeCell ref="B1826:B1829"/>
    <mergeCell ref="B1830:B1831"/>
    <mergeCell ref="B1832:B1834"/>
    <mergeCell ref="B1835:B1838"/>
    <mergeCell ref="B1839:B1841"/>
    <mergeCell ref="B1842:B1843"/>
    <mergeCell ref="B1844:B1845"/>
    <mergeCell ref="B1847:B1848"/>
    <mergeCell ref="B1849:B1852"/>
    <mergeCell ref="B1855:B1859"/>
    <mergeCell ref="B1860:B1862"/>
    <mergeCell ref="B1863:B1868"/>
    <mergeCell ref="B1869:B1871"/>
    <mergeCell ref="B1872:B1875"/>
    <mergeCell ref="B1877:B1880"/>
    <mergeCell ref="B1882:B1884"/>
    <mergeCell ref="B1885:B1888"/>
    <mergeCell ref="B1889:B1892"/>
    <mergeCell ref="B1893:B1896"/>
    <mergeCell ref="B1897:B1898"/>
    <mergeCell ref="B1899:B1900"/>
    <mergeCell ref="B1901:B1905"/>
    <mergeCell ref="B1906:B1907"/>
    <mergeCell ref="B1908:B1910"/>
    <mergeCell ref="B1911:B1915"/>
    <mergeCell ref="B1916:B1920"/>
    <mergeCell ref="B1921:B1922"/>
    <mergeCell ref="B1923:B1924"/>
    <mergeCell ref="B1925:B1927"/>
    <mergeCell ref="B1928:B1932"/>
    <mergeCell ref="B1933:B1936"/>
    <mergeCell ref="B1937:B1939"/>
    <mergeCell ref="B1940:B1943"/>
    <mergeCell ref="B1945:B1947"/>
    <mergeCell ref="B1949:B1950"/>
    <mergeCell ref="B1951:B1953"/>
    <mergeCell ref="B1954:B1956"/>
    <mergeCell ref="B1957:B1958"/>
    <mergeCell ref="B1959:B1960"/>
    <mergeCell ref="B1961:B1963"/>
    <mergeCell ref="B1964:B1967"/>
    <mergeCell ref="B1968:B1971"/>
    <mergeCell ref="B1973:B1974"/>
    <mergeCell ref="B1975:B1978"/>
    <mergeCell ref="B1979:B1982"/>
    <mergeCell ref="B1983:B1987"/>
    <mergeCell ref="B1988:B1993"/>
    <mergeCell ref="B1995:B1996"/>
    <mergeCell ref="B1997:B1999"/>
    <mergeCell ref="B2000:B2004"/>
    <mergeCell ref="B2005:B2009"/>
    <mergeCell ref="B2010:B2013"/>
    <mergeCell ref="B2017:B2019"/>
    <mergeCell ref="B2023:B2028"/>
    <mergeCell ref="B2029:B2030"/>
    <mergeCell ref="B2031:B2033"/>
    <mergeCell ref="B2034:B2035"/>
    <mergeCell ref="B2036:B2039"/>
    <mergeCell ref="B2041:B2044"/>
    <mergeCell ref="B2045:B2047"/>
    <mergeCell ref="B2049:B2051"/>
    <mergeCell ref="B2052:B2056"/>
    <mergeCell ref="B2057:B2058"/>
    <mergeCell ref="B2060:B2062"/>
    <mergeCell ref="B2063:B2064"/>
    <mergeCell ref="B2065:B2069"/>
    <mergeCell ref="B2070:B2074"/>
    <mergeCell ref="B2076:B2077"/>
    <mergeCell ref="B2078:B2079"/>
    <mergeCell ref="B2080:B2082"/>
    <mergeCell ref="B2083:B2084"/>
    <mergeCell ref="B2085:B2086"/>
    <mergeCell ref="B2089:B2090"/>
    <mergeCell ref="B2091:B2093"/>
    <mergeCell ref="B2095:B2098"/>
    <mergeCell ref="B2099:B2103"/>
    <mergeCell ref="B2105:B2106"/>
    <mergeCell ref="B2107:B2111"/>
    <mergeCell ref="B2112:B2115"/>
    <mergeCell ref="B2116:B2117"/>
    <mergeCell ref="B2118:B2119"/>
    <mergeCell ref="B2122:B2125"/>
    <mergeCell ref="B2128:B2131"/>
    <mergeCell ref="B2132:B2134"/>
    <mergeCell ref="B2136:B2138"/>
    <mergeCell ref="B2142:B2144"/>
    <mergeCell ref="B2146:B2147"/>
    <mergeCell ref="B2148:B2151"/>
    <mergeCell ref="B2152:B2154"/>
    <mergeCell ref="B2155:B2158"/>
    <mergeCell ref="B2159:B2161"/>
    <mergeCell ref="B2162:B2163"/>
    <mergeCell ref="B2164:B2166"/>
    <mergeCell ref="B2167:B2168"/>
    <mergeCell ref="B2169:B2171"/>
    <mergeCell ref="B2172:B2174"/>
    <mergeCell ref="B2175:B2176"/>
    <mergeCell ref="B2180:B2182"/>
    <mergeCell ref="B2183:B2185"/>
    <mergeCell ref="B2186:B2189"/>
    <mergeCell ref="B2190:B2192"/>
    <mergeCell ref="B2193:B2195"/>
    <mergeCell ref="B2197:B2198"/>
    <mergeCell ref="B2203:B2206"/>
    <mergeCell ref="B2207:B2208"/>
    <mergeCell ref="B2209:B2213"/>
    <mergeCell ref="B2214:B2216"/>
    <mergeCell ref="B2217:B2220"/>
    <mergeCell ref="B2223:B2225"/>
    <mergeCell ref="B2227:B2231"/>
    <mergeCell ref="B2232:B2237"/>
    <mergeCell ref="B2238:B2241"/>
    <mergeCell ref="B2242:B2244"/>
    <mergeCell ref="B2245:B2248"/>
    <mergeCell ref="B2249:B2254"/>
    <mergeCell ref="B2255:B2260"/>
    <mergeCell ref="B2261:B2263"/>
    <mergeCell ref="B2264:B2265"/>
    <mergeCell ref="B2266:B2267"/>
    <mergeCell ref="B2268:B2270"/>
    <mergeCell ref="B2271:B2274"/>
    <mergeCell ref="B2275:B2277"/>
    <mergeCell ref="B2278:B2280"/>
    <mergeCell ref="B2281:B2282"/>
    <mergeCell ref="B2283:B2284"/>
    <mergeCell ref="B2285:B2287"/>
    <mergeCell ref="B2288:B2289"/>
    <mergeCell ref="B2290:B2291"/>
    <mergeCell ref="B2294:B2297"/>
    <mergeCell ref="B2298:B2299"/>
    <mergeCell ref="B2300:B2303"/>
    <mergeCell ref="B2304:B2308"/>
    <mergeCell ref="B2309:B2310"/>
    <mergeCell ref="B2311:B2313"/>
    <mergeCell ref="B2314:B2316"/>
    <mergeCell ref="B2317:B2319"/>
    <mergeCell ref="B2320:B2326"/>
    <mergeCell ref="B2327:B2330"/>
    <mergeCell ref="B2331:B2332"/>
    <mergeCell ref="B2333:B2334"/>
    <mergeCell ref="B2335:B2336"/>
    <mergeCell ref="B2337:B2338"/>
    <mergeCell ref="B2339:B2340"/>
    <mergeCell ref="B2341:B2343"/>
    <mergeCell ref="B2344:B2346"/>
    <mergeCell ref="B2347:B2350"/>
    <mergeCell ref="B2351:B2355"/>
    <mergeCell ref="B2356:B2358"/>
    <mergeCell ref="B2359:B2360"/>
    <mergeCell ref="B2362:B2363"/>
    <mergeCell ref="B2364:B2365"/>
    <mergeCell ref="B2366:B2368"/>
    <mergeCell ref="B2370:B2371"/>
    <mergeCell ref="B2372:B2375"/>
    <mergeCell ref="B2376:B2377"/>
    <mergeCell ref="B2378:B2383"/>
    <mergeCell ref="B2384:B2386"/>
    <mergeCell ref="B2387:B2389"/>
    <mergeCell ref="B2390:B2395"/>
    <mergeCell ref="B2396:B2399"/>
    <mergeCell ref="B2400:B2403"/>
    <mergeCell ref="B2405:B2408"/>
    <mergeCell ref="B2409:B2411"/>
    <mergeCell ref="B2412:B2413"/>
    <mergeCell ref="B2415:B2418"/>
    <mergeCell ref="B2419:B2421"/>
    <mergeCell ref="B2422:B2424"/>
    <mergeCell ref="B2425:B2426"/>
    <mergeCell ref="B2427:B2428"/>
    <mergeCell ref="B2430:B2433"/>
    <mergeCell ref="B2434:B2437"/>
    <mergeCell ref="B2438:B2441"/>
    <mergeCell ref="B2442:B2444"/>
    <mergeCell ref="B2445:B2448"/>
    <mergeCell ref="B2449:B2451"/>
    <mergeCell ref="B2452:B2453"/>
    <mergeCell ref="B2454:B2459"/>
    <mergeCell ref="B2460:B2463"/>
    <mergeCell ref="B2464:B2466"/>
    <mergeCell ref="B2471:B2474"/>
    <mergeCell ref="B2475:B2478"/>
    <mergeCell ref="B2479:B2483"/>
    <mergeCell ref="B2485:B2489"/>
    <mergeCell ref="B2490:B2493"/>
    <mergeCell ref="B2494:B2496"/>
    <mergeCell ref="B2498:B2503"/>
    <mergeCell ref="B2505:B2506"/>
    <mergeCell ref="B2507:B2509"/>
    <mergeCell ref="B2510:B2511"/>
    <mergeCell ref="B2512:B2513"/>
    <mergeCell ref="B2514:B2517"/>
    <mergeCell ref="B2518:B2519"/>
    <mergeCell ref="B2520:B2521"/>
    <mergeCell ref="B2525:B2528"/>
    <mergeCell ref="B2529:B2530"/>
    <mergeCell ref="B2531:B2532"/>
    <mergeCell ref="B2534:B2535"/>
    <mergeCell ref="B2536:B2539"/>
    <mergeCell ref="B2540:B2543"/>
    <mergeCell ref="B2546:B2550"/>
    <mergeCell ref="B2551:B2554"/>
    <mergeCell ref="B2555:B2556"/>
    <mergeCell ref="B2557:B2558"/>
    <mergeCell ref="B2559:B2563"/>
    <mergeCell ref="B2564:B2566"/>
    <mergeCell ref="B2567:B2569"/>
    <mergeCell ref="B2572:B2574"/>
    <mergeCell ref="B2575:B2576"/>
    <mergeCell ref="B2577:B2579"/>
    <mergeCell ref="B2580:B2583"/>
    <mergeCell ref="B2584:B2586"/>
    <mergeCell ref="B2587:B2591"/>
    <mergeCell ref="C2:C3"/>
    <mergeCell ref="C6:C7"/>
    <mergeCell ref="C9:C10"/>
    <mergeCell ref="C12:C14"/>
    <mergeCell ref="C15:C17"/>
    <mergeCell ref="C18:C22"/>
    <mergeCell ref="C23:C26"/>
    <mergeCell ref="C27:C28"/>
    <mergeCell ref="C29:C31"/>
    <mergeCell ref="C32:C33"/>
    <mergeCell ref="C35:C37"/>
    <mergeCell ref="C38:C40"/>
    <mergeCell ref="C41:C43"/>
    <mergeCell ref="C44:C46"/>
    <mergeCell ref="C47:C49"/>
    <mergeCell ref="C51:C55"/>
    <mergeCell ref="C57:C61"/>
    <mergeCell ref="C63:C64"/>
    <mergeCell ref="C65:C66"/>
    <mergeCell ref="C68:C71"/>
    <mergeCell ref="C72:C73"/>
    <mergeCell ref="C75:C79"/>
    <mergeCell ref="C80:C84"/>
    <mergeCell ref="C85:C88"/>
    <mergeCell ref="C89:C91"/>
    <mergeCell ref="C92:C94"/>
    <mergeCell ref="C96:C98"/>
    <mergeCell ref="C102:C103"/>
    <mergeCell ref="C104:C106"/>
    <mergeCell ref="C107:C110"/>
    <mergeCell ref="C112:C114"/>
    <mergeCell ref="C115:C117"/>
    <mergeCell ref="C118:C119"/>
    <mergeCell ref="C121:C124"/>
    <mergeCell ref="C125:C127"/>
    <mergeCell ref="C128:C130"/>
    <mergeCell ref="C131:C133"/>
    <mergeCell ref="C134:C137"/>
    <mergeCell ref="C138:C140"/>
    <mergeCell ref="C141:C143"/>
    <mergeCell ref="C145:C149"/>
    <mergeCell ref="C150:C153"/>
    <mergeCell ref="C154:C155"/>
    <mergeCell ref="C156:C157"/>
    <mergeCell ref="C159:C162"/>
    <mergeCell ref="C163:C165"/>
    <mergeCell ref="C168:C170"/>
    <mergeCell ref="C172:C175"/>
    <mergeCell ref="C176:C178"/>
    <mergeCell ref="C179:C180"/>
    <mergeCell ref="C181:C184"/>
    <mergeCell ref="C185:C187"/>
    <mergeCell ref="C188:C192"/>
    <mergeCell ref="C193:C195"/>
    <mergeCell ref="C196:C198"/>
    <mergeCell ref="C199:C200"/>
    <mergeCell ref="C201:C203"/>
    <mergeCell ref="C204:C206"/>
    <mergeCell ref="C207:C208"/>
    <mergeCell ref="C209:C210"/>
    <mergeCell ref="C211:C212"/>
    <mergeCell ref="C214:C215"/>
    <mergeCell ref="C217:C218"/>
    <mergeCell ref="C219:C221"/>
    <mergeCell ref="C226:C229"/>
    <mergeCell ref="C230:C232"/>
    <mergeCell ref="C233:C235"/>
    <mergeCell ref="C236:C238"/>
    <mergeCell ref="C240:C242"/>
    <mergeCell ref="C243:C245"/>
    <mergeCell ref="C246:C250"/>
    <mergeCell ref="C251:C254"/>
    <mergeCell ref="C255:C258"/>
    <mergeCell ref="C259:C261"/>
    <mergeCell ref="C263:C265"/>
    <mergeCell ref="C266:C270"/>
    <mergeCell ref="C271:C273"/>
    <mergeCell ref="C274:C276"/>
    <mergeCell ref="C278:C282"/>
    <mergeCell ref="C283:C284"/>
    <mergeCell ref="C285:C289"/>
    <mergeCell ref="C290:C291"/>
    <mergeCell ref="C292:C293"/>
    <mergeCell ref="C294:C295"/>
    <mergeCell ref="C296:C300"/>
    <mergeCell ref="C301:C302"/>
    <mergeCell ref="C303:C307"/>
    <mergeCell ref="C308:C310"/>
    <mergeCell ref="C311:C313"/>
    <mergeCell ref="C314:C316"/>
    <mergeCell ref="C318:C320"/>
    <mergeCell ref="C321:C323"/>
    <mergeCell ref="C324:C325"/>
    <mergeCell ref="C326:C327"/>
    <mergeCell ref="C329:C330"/>
    <mergeCell ref="C333:C334"/>
    <mergeCell ref="C336:C337"/>
    <mergeCell ref="C339:C342"/>
    <mergeCell ref="C343:C346"/>
    <mergeCell ref="C347:C348"/>
    <mergeCell ref="C350:C351"/>
    <mergeCell ref="C352:C353"/>
    <mergeCell ref="C354:C358"/>
    <mergeCell ref="C360:C361"/>
    <mergeCell ref="C362:C363"/>
    <mergeCell ref="C364:C365"/>
    <mergeCell ref="C367:C369"/>
    <mergeCell ref="C371:C373"/>
    <mergeCell ref="C374:C377"/>
    <mergeCell ref="C378:C379"/>
    <mergeCell ref="C380:C382"/>
    <mergeCell ref="C383:C386"/>
    <mergeCell ref="C389:C392"/>
    <mergeCell ref="C393:C394"/>
    <mergeCell ref="C395:C397"/>
    <mergeCell ref="C398:C401"/>
    <mergeCell ref="C402:C404"/>
    <mergeCell ref="C405:C406"/>
    <mergeCell ref="C408:C411"/>
    <mergeCell ref="C412:C416"/>
    <mergeCell ref="C417:C418"/>
    <mergeCell ref="C419:C420"/>
    <mergeCell ref="C421:C424"/>
    <mergeCell ref="C425:C428"/>
    <mergeCell ref="C429:C431"/>
    <mergeCell ref="C433:C435"/>
    <mergeCell ref="C437:C438"/>
    <mergeCell ref="C439:C444"/>
    <mergeCell ref="C445:C448"/>
    <mergeCell ref="C449:C451"/>
    <mergeCell ref="C452:C455"/>
    <mergeCell ref="C456:C459"/>
    <mergeCell ref="C460:C461"/>
    <mergeCell ref="C462:C463"/>
    <mergeCell ref="C464:C465"/>
    <mergeCell ref="C466:C468"/>
    <mergeCell ref="C469:C471"/>
    <mergeCell ref="C472:C473"/>
    <mergeCell ref="C474:C476"/>
    <mergeCell ref="C477:C478"/>
    <mergeCell ref="C479:C480"/>
    <mergeCell ref="C481:C482"/>
    <mergeCell ref="C483:C487"/>
    <mergeCell ref="C489:C492"/>
    <mergeCell ref="C493:C495"/>
    <mergeCell ref="C496:C498"/>
    <mergeCell ref="C499:C501"/>
    <mergeCell ref="C502:C504"/>
    <mergeCell ref="C505:C509"/>
    <mergeCell ref="C510:C513"/>
    <mergeCell ref="C514:C516"/>
    <mergeCell ref="C517:C520"/>
    <mergeCell ref="C522:C525"/>
    <mergeCell ref="C526:C529"/>
    <mergeCell ref="C530:C532"/>
    <mergeCell ref="C533:C537"/>
    <mergeCell ref="C538:C541"/>
    <mergeCell ref="C542:C544"/>
    <mergeCell ref="C545:C547"/>
    <mergeCell ref="C548:C550"/>
    <mergeCell ref="C551:C553"/>
    <mergeCell ref="C554:C555"/>
    <mergeCell ref="C557:C559"/>
    <mergeCell ref="C560:C561"/>
    <mergeCell ref="C562:C565"/>
    <mergeCell ref="C566:C567"/>
    <mergeCell ref="C571:C573"/>
    <mergeCell ref="C578:C582"/>
    <mergeCell ref="C583:C586"/>
    <mergeCell ref="C587:C588"/>
    <mergeCell ref="C589:C590"/>
    <mergeCell ref="C592:C593"/>
    <mergeCell ref="C595:C596"/>
    <mergeCell ref="C597:C600"/>
    <mergeCell ref="C601:C605"/>
    <mergeCell ref="C606:C609"/>
    <mergeCell ref="C610:C613"/>
    <mergeCell ref="C615:C617"/>
    <mergeCell ref="C618:C619"/>
    <mergeCell ref="C620:C624"/>
    <mergeCell ref="C626:C628"/>
    <mergeCell ref="C629:C630"/>
    <mergeCell ref="C632:C635"/>
    <mergeCell ref="C636:C637"/>
    <mergeCell ref="C638:C641"/>
    <mergeCell ref="C642:C643"/>
    <mergeCell ref="C644:C648"/>
    <mergeCell ref="C650:C653"/>
    <mergeCell ref="C654:C656"/>
    <mergeCell ref="C657:C659"/>
    <mergeCell ref="C660:C663"/>
    <mergeCell ref="C664:C669"/>
    <mergeCell ref="C670:C671"/>
    <mergeCell ref="C672:C673"/>
    <mergeCell ref="C675:C679"/>
    <mergeCell ref="C680:C684"/>
    <mergeCell ref="C685:C688"/>
    <mergeCell ref="C689:C692"/>
    <mergeCell ref="C693:C697"/>
    <mergeCell ref="C698:C699"/>
    <mergeCell ref="C702:C705"/>
    <mergeCell ref="C706:C709"/>
    <mergeCell ref="C710:C711"/>
    <mergeCell ref="C712:C715"/>
    <mergeCell ref="C716:C720"/>
    <mergeCell ref="C721:C724"/>
    <mergeCell ref="C725:C728"/>
    <mergeCell ref="C730:C732"/>
    <mergeCell ref="C733:C734"/>
    <mergeCell ref="C735:C738"/>
    <mergeCell ref="C739:C742"/>
    <mergeCell ref="C743:C747"/>
    <mergeCell ref="C748:C750"/>
    <mergeCell ref="C751:C753"/>
    <mergeCell ref="C754:C757"/>
    <mergeCell ref="C758:C760"/>
    <mergeCell ref="C761:C764"/>
    <mergeCell ref="C766:C770"/>
    <mergeCell ref="C771:C775"/>
    <mergeCell ref="C776:C778"/>
    <mergeCell ref="C779:C781"/>
    <mergeCell ref="C782:C786"/>
    <mergeCell ref="C788:C793"/>
    <mergeCell ref="C794:C795"/>
    <mergeCell ref="C796:C799"/>
    <mergeCell ref="C800:C802"/>
    <mergeCell ref="C803:C805"/>
    <mergeCell ref="C806:C809"/>
    <mergeCell ref="C810:C815"/>
    <mergeCell ref="C816:C821"/>
    <mergeCell ref="C822:C827"/>
    <mergeCell ref="C828:C832"/>
    <mergeCell ref="C833:C836"/>
    <mergeCell ref="C837:C842"/>
    <mergeCell ref="C843:C845"/>
    <mergeCell ref="C846:C849"/>
    <mergeCell ref="C850:C853"/>
    <mergeCell ref="C854:C856"/>
    <mergeCell ref="C857:C859"/>
    <mergeCell ref="C860:C862"/>
    <mergeCell ref="C863:C864"/>
    <mergeCell ref="C865:C866"/>
    <mergeCell ref="C867:C868"/>
    <mergeCell ref="C869:C871"/>
    <mergeCell ref="C873:C874"/>
    <mergeCell ref="C877:C881"/>
    <mergeCell ref="C882:C885"/>
    <mergeCell ref="C886:C888"/>
    <mergeCell ref="C889:C893"/>
    <mergeCell ref="C894:C896"/>
    <mergeCell ref="C897:C900"/>
    <mergeCell ref="C901:C903"/>
    <mergeCell ref="C904:C907"/>
    <mergeCell ref="C908:C910"/>
    <mergeCell ref="C911:C916"/>
    <mergeCell ref="C917:C922"/>
    <mergeCell ref="C923:C927"/>
    <mergeCell ref="C929:C930"/>
    <mergeCell ref="C931:C934"/>
    <mergeCell ref="C935:C939"/>
    <mergeCell ref="C940:C942"/>
    <mergeCell ref="C943:C945"/>
    <mergeCell ref="C946:C951"/>
    <mergeCell ref="C953:C955"/>
    <mergeCell ref="C956:C958"/>
    <mergeCell ref="C959:C960"/>
    <mergeCell ref="C961:C962"/>
    <mergeCell ref="C963:C966"/>
    <mergeCell ref="C969:C970"/>
    <mergeCell ref="C971:C972"/>
    <mergeCell ref="C973:C975"/>
    <mergeCell ref="C977:C980"/>
    <mergeCell ref="C984:C986"/>
    <mergeCell ref="C987:C989"/>
    <mergeCell ref="C991:C992"/>
    <mergeCell ref="C993:C995"/>
    <mergeCell ref="C996:C999"/>
    <mergeCell ref="C1001:C1003"/>
    <mergeCell ref="C1004:C1005"/>
    <mergeCell ref="C1006:C1009"/>
    <mergeCell ref="C1010:C1011"/>
    <mergeCell ref="C1012:C1015"/>
    <mergeCell ref="C1016:C1019"/>
    <mergeCell ref="C1020:C1021"/>
    <mergeCell ref="C1022:C1024"/>
    <mergeCell ref="C1025:C1028"/>
    <mergeCell ref="C1030:C1034"/>
    <mergeCell ref="C1035:C1038"/>
    <mergeCell ref="C1039:C1042"/>
    <mergeCell ref="C1043:C1047"/>
    <mergeCell ref="C1048:C1051"/>
    <mergeCell ref="C1052:C1054"/>
    <mergeCell ref="C1055:C1056"/>
    <mergeCell ref="C1057:C1059"/>
    <mergeCell ref="C1060:C1061"/>
    <mergeCell ref="C1062:C1066"/>
    <mergeCell ref="C1067:C1070"/>
    <mergeCell ref="C1071:C1073"/>
    <mergeCell ref="C1074:C1077"/>
    <mergeCell ref="C1078:C1081"/>
    <mergeCell ref="C1083:C1086"/>
    <mergeCell ref="C1087:C1090"/>
    <mergeCell ref="C1091:C1094"/>
    <mergeCell ref="C1095:C1096"/>
    <mergeCell ref="C1097:C1102"/>
    <mergeCell ref="C1103:C1104"/>
    <mergeCell ref="C1105:C1106"/>
    <mergeCell ref="C1108:C1109"/>
    <mergeCell ref="C1110:C1115"/>
    <mergeCell ref="C1116:C1118"/>
    <mergeCell ref="C1120:C1121"/>
    <mergeCell ref="C1122:C1123"/>
    <mergeCell ref="C1124:C1129"/>
    <mergeCell ref="C1130:C1131"/>
    <mergeCell ref="C1132:C1133"/>
    <mergeCell ref="C1134:C1135"/>
    <mergeCell ref="C1136:C1137"/>
    <mergeCell ref="C1138:C1140"/>
    <mergeCell ref="C1141:C1145"/>
    <mergeCell ref="C1146:C1147"/>
    <mergeCell ref="C1148:C1149"/>
    <mergeCell ref="C1150:C1152"/>
    <mergeCell ref="C1153:C1156"/>
    <mergeCell ref="C1157:C1159"/>
    <mergeCell ref="C1160:C1161"/>
    <mergeCell ref="C1162:C1164"/>
    <mergeCell ref="C1165:C1166"/>
    <mergeCell ref="C1167:C1171"/>
    <mergeCell ref="C1172:C1173"/>
    <mergeCell ref="C1174:C1176"/>
    <mergeCell ref="C1177:C1179"/>
    <mergeCell ref="C1180:C1181"/>
    <mergeCell ref="C1182:C1186"/>
    <mergeCell ref="C1187:C1191"/>
    <mergeCell ref="C1192:C1195"/>
    <mergeCell ref="C1196:C1200"/>
    <mergeCell ref="C1201:C1202"/>
    <mergeCell ref="C1203:C1204"/>
    <mergeCell ref="C1205:C1206"/>
    <mergeCell ref="C1207:C1211"/>
    <mergeCell ref="C1212:C1213"/>
    <mergeCell ref="C1214:C1216"/>
    <mergeCell ref="C1219:C1220"/>
    <mergeCell ref="C1221:C1223"/>
    <mergeCell ref="C1224:C1227"/>
    <mergeCell ref="C1228:C1233"/>
    <mergeCell ref="C1234:C1236"/>
    <mergeCell ref="C1238:C1241"/>
    <mergeCell ref="C1243:C1246"/>
    <mergeCell ref="C1248:C1250"/>
    <mergeCell ref="C1251:C1253"/>
    <mergeCell ref="C1254:C1256"/>
    <mergeCell ref="C1257:C1258"/>
    <mergeCell ref="C1259:C1263"/>
    <mergeCell ref="C1264:C1267"/>
    <mergeCell ref="C1268:C1270"/>
    <mergeCell ref="C1271:C1274"/>
    <mergeCell ref="C1275:C1278"/>
    <mergeCell ref="C1280:C1281"/>
    <mergeCell ref="C1282:C1283"/>
    <mergeCell ref="C1284:C1285"/>
    <mergeCell ref="C1286:C1288"/>
    <mergeCell ref="C1289:C1292"/>
    <mergeCell ref="C1293:C1296"/>
    <mergeCell ref="C1298:C1299"/>
    <mergeCell ref="C1300:C1301"/>
    <mergeCell ref="C1303:C1304"/>
    <mergeCell ref="C1305:C1307"/>
    <mergeCell ref="C1308:C1310"/>
    <mergeCell ref="C1311:C1314"/>
    <mergeCell ref="C1315:C1316"/>
    <mergeCell ref="C1320:C1324"/>
    <mergeCell ref="C1325:C1328"/>
    <mergeCell ref="C1329:C1334"/>
    <mergeCell ref="C1335:C1336"/>
    <mergeCell ref="C1337:C1340"/>
    <mergeCell ref="C1341:C1343"/>
    <mergeCell ref="C1345:C1347"/>
    <mergeCell ref="C1348:C1350"/>
    <mergeCell ref="C1351:C1352"/>
    <mergeCell ref="C1353:C1356"/>
    <mergeCell ref="C1357:C1359"/>
    <mergeCell ref="C1360:C1362"/>
    <mergeCell ref="C1364:C1365"/>
    <mergeCell ref="C1366:C1369"/>
    <mergeCell ref="C1370:C1373"/>
    <mergeCell ref="C1374:C1377"/>
    <mergeCell ref="C1378:C1383"/>
    <mergeCell ref="C1384:C1387"/>
    <mergeCell ref="C1388:C1395"/>
    <mergeCell ref="C1396:C1398"/>
    <mergeCell ref="C1399:C1403"/>
    <mergeCell ref="C1404:C1407"/>
    <mergeCell ref="C1408:C1410"/>
    <mergeCell ref="C1411:C1413"/>
    <mergeCell ref="C1414:C1417"/>
    <mergeCell ref="C1418:C1419"/>
    <mergeCell ref="C1420:C1423"/>
    <mergeCell ref="C1424:C1425"/>
    <mergeCell ref="C1426:C1428"/>
    <mergeCell ref="C1429:C1430"/>
    <mergeCell ref="C1431:C1433"/>
    <mergeCell ref="C1436:C1439"/>
    <mergeCell ref="C1440:C1441"/>
    <mergeCell ref="C1442:C1444"/>
    <mergeCell ref="C1445:C1447"/>
    <mergeCell ref="C1448:C1449"/>
    <mergeCell ref="C1450:C1451"/>
    <mergeCell ref="C1452:C1455"/>
    <mergeCell ref="C1456:C1459"/>
    <mergeCell ref="C1460:C1462"/>
    <mergeCell ref="C1463:C1465"/>
    <mergeCell ref="C1466:C1468"/>
    <mergeCell ref="C1469:C1474"/>
    <mergeCell ref="C1476:C1477"/>
    <mergeCell ref="C1480:C1481"/>
    <mergeCell ref="C1483:C1487"/>
    <mergeCell ref="C1489:C1490"/>
    <mergeCell ref="C1491:C1495"/>
    <mergeCell ref="C1498:C1499"/>
    <mergeCell ref="C1500:C1501"/>
    <mergeCell ref="C1502:C1505"/>
    <mergeCell ref="C1506:C1508"/>
    <mergeCell ref="C1509:C1513"/>
    <mergeCell ref="C1514:C1518"/>
    <mergeCell ref="C1519:C1521"/>
    <mergeCell ref="C1523:C1525"/>
    <mergeCell ref="C1526:C1528"/>
    <mergeCell ref="C1529:C1530"/>
    <mergeCell ref="C1531:C1534"/>
    <mergeCell ref="C1535:C1536"/>
    <mergeCell ref="C1537:C1538"/>
    <mergeCell ref="C1539:C1542"/>
    <mergeCell ref="C1543:C1544"/>
    <mergeCell ref="C1545:C1549"/>
    <mergeCell ref="C1550:C1551"/>
    <mergeCell ref="C1552:C1553"/>
    <mergeCell ref="C1554:C1556"/>
    <mergeCell ref="C1558:C1559"/>
    <mergeCell ref="C1560:C1565"/>
    <mergeCell ref="C1567:C1569"/>
    <mergeCell ref="C1570:C1572"/>
    <mergeCell ref="C1573:C1574"/>
    <mergeCell ref="C1575:C1576"/>
    <mergeCell ref="C1578:C1581"/>
    <mergeCell ref="C1584:C1587"/>
    <mergeCell ref="C1588:C1592"/>
    <mergeCell ref="C1593:C1594"/>
    <mergeCell ref="C1595:C1598"/>
    <mergeCell ref="C1599:C1601"/>
    <mergeCell ref="C1602:C1604"/>
    <mergeCell ref="C1606:C1608"/>
    <mergeCell ref="C1609:C1611"/>
    <mergeCell ref="C1612:C1614"/>
    <mergeCell ref="C1615:C1618"/>
    <mergeCell ref="C1619:C1622"/>
    <mergeCell ref="C1623:C1626"/>
    <mergeCell ref="C1627:C1628"/>
    <mergeCell ref="C1629:C1632"/>
    <mergeCell ref="C1633:C1634"/>
    <mergeCell ref="C1635:C1639"/>
    <mergeCell ref="C1640:C1642"/>
    <mergeCell ref="C1643:C1646"/>
    <mergeCell ref="C1647:C1651"/>
    <mergeCell ref="C1653:C1656"/>
    <mergeCell ref="C1657:C1660"/>
    <mergeCell ref="C1661:C1662"/>
    <mergeCell ref="C1664:C1665"/>
    <mergeCell ref="C1666:C1668"/>
    <mergeCell ref="C1669:C1671"/>
    <mergeCell ref="C1672:C1675"/>
    <mergeCell ref="C1676:C1678"/>
    <mergeCell ref="C1679:C1680"/>
    <mergeCell ref="C1681:C1684"/>
    <mergeCell ref="C1685:C1687"/>
    <mergeCell ref="C1688:C1690"/>
    <mergeCell ref="C1691:C1693"/>
    <mergeCell ref="C1694:C1697"/>
    <mergeCell ref="C1698:C1701"/>
    <mergeCell ref="C1702:C1703"/>
    <mergeCell ref="C1704:C1705"/>
    <mergeCell ref="C1706:C1707"/>
    <mergeCell ref="C1708:C1711"/>
    <mergeCell ref="C1712:C1715"/>
    <mergeCell ref="C1716:C1717"/>
    <mergeCell ref="C1718:C1720"/>
    <mergeCell ref="C1721:C1725"/>
    <mergeCell ref="C1726:C1727"/>
    <mergeCell ref="C1728:C1730"/>
    <mergeCell ref="C1731:C1734"/>
    <mergeCell ref="C1735:C1736"/>
    <mergeCell ref="C1737:C1738"/>
    <mergeCell ref="C1739:C1740"/>
    <mergeCell ref="C1741:C1746"/>
    <mergeCell ref="C1747:C1749"/>
    <mergeCell ref="C1750:C1753"/>
    <mergeCell ref="C1754:C1756"/>
    <mergeCell ref="C1758:C1759"/>
    <mergeCell ref="C1760:C1763"/>
    <mergeCell ref="C1764:C1766"/>
    <mergeCell ref="C1767:C1770"/>
    <mergeCell ref="C1771:C1772"/>
    <mergeCell ref="C1773:C1775"/>
    <mergeCell ref="C1776:C1777"/>
    <mergeCell ref="C1778:C1781"/>
    <mergeCell ref="C1782:C1784"/>
    <mergeCell ref="C1785:C1786"/>
    <mergeCell ref="C1787:C1788"/>
    <mergeCell ref="C1789:C1793"/>
    <mergeCell ref="C1794:C1796"/>
    <mergeCell ref="C1797:C1798"/>
    <mergeCell ref="C1799:C1802"/>
    <mergeCell ref="C1803:C1804"/>
    <mergeCell ref="C1805:C1807"/>
    <mergeCell ref="C1808:C1814"/>
    <mergeCell ref="C1815:C1818"/>
    <mergeCell ref="C1819:C1822"/>
    <mergeCell ref="C1826:C1829"/>
    <mergeCell ref="C1830:C1831"/>
    <mergeCell ref="C1832:C1834"/>
    <mergeCell ref="C1835:C1838"/>
    <mergeCell ref="C1839:C1841"/>
    <mergeCell ref="C1842:C1843"/>
    <mergeCell ref="C1844:C1845"/>
    <mergeCell ref="C1847:C1848"/>
    <mergeCell ref="C1849:C1852"/>
    <mergeCell ref="C1855:C1859"/>
    <mergeCell ref="C1860:C1862"/>
    <mergeCell ref="C1863:C1868"/>
    <mergeCell ref="C1869:C1871"/>
    <mergeCell ref="C1872:C1875"/>
    <mergeCell ref="C1877:C1880"/>
    <mergeCell ref="C1882:C1884"/>
    <mergeCell ref="C1885:C1888"/>
    <mergeCell ref="C1889:C1892"/>
    <mergeCell ref="C1893:C1896"/>
    <mergeCell ref="C1897:C1898"/>
    <mergeCell ref="C1899:C1900"/>
    <mergeCell ref="C1901:C1905"/>
    <mergeCell ref="C1906:C1907"/>
    <mergeCell ref="C1908:C1910"/>
    <mergeCell ref="C1911:C1915"/>
    <mergeCell ref="C1916:C1920"/>
    <mergeCell ref="C1921:C1922"/>
    <mergeCell ref="C1923:C1924"/>
    <mergeCell ref="C1925:C1927"/>
    <mergeCell ref="C1928:C1932"/>
    <mergeCell ref="C1933:C1936"/>
    <mergeCell ref="C1937:C1939"/>
    <mergeCell ref="C1940:C1943"/>
    <mergeCell ref="C1945:C1947"/>
    <mergeCell ref="C1949:C1950"/>
    <mergeCell ref="C1951:C1953"/>
    <mergeCell ref="C1954:C1956"/>
    <mergeCell ref="C1957:C1958"/>
    <mergeCell ref="C1959:C1960"/>
    <mergeCell ref="C1961:C1963"/>
    <mergeCell ref="C1964:C1967"/>
    <mergeCell ref="C1968:C1971"/>
    <mergeCell ref="C1973:C1974"/>
    <mergeCell ref="C1975:C1978"/>
    <mergeCell ref="C1979:C1982"/>
    <mergeCell ref="C1983:C1987"/>
    <mergeCell ref="C1988:C1993"/>
    <mergeCell ref="C1995:C1996"/>
    <mergeCell ref="C1997:C1999"/>
    <mergeCell ref="C2000:C2004"/>
    <mergeCell ref="C2005:C2009"/>
    <mergeCell ref="C2010:C2013"/>
    <mergeCell ref="C2017:C2019"/>
    <mergeCell ref="C2023:C2028"/>
    <mergeCell ref="C2029:C2030"/>
    <mergeCell ref="C2031:C2033"/>
    <mergeCell ref="C2034:C2035"/>
    <mergeCell ref="C2036:C2039"/>
    <mergeCell ref="C2041:C2044"/>
    <mergeCell ref="C2045:C2047"/>
    <mergeCell ref="C2049:C2051"/>
    <mergeCell ref="C2052:C2056"/>
    <mergeCell ref="C2057:C2058"/>
    <mergeCell ref="C2060:C2062"/>
    <mergeCell ref="C2063:C2064"/>
    <mergeCell ref="C2065:C2069"/>
    <mergeCell ref="C2070:C2074"/>
    <mergeCell ref="C2076:C2077"/>
    <mergeCell ref="C2078:C2079"/>
    <mergeCell ref="C2080:C2082"/>
    <mergeCell ref="C2083:C2084"/>
    <mergeCell ref="C2085:C2086"/>
    <mergeCell ref="C2089:C2090"/>
    <mergeCell ref="C2091:C2093"/>
    <mergeCell ref="C2095:C2098"/>
    <mergeCell ref="C2099:C2103"/>
    <mergeCell ref="C2105:C2106"/>
    <mergeCell ref="C2107:C2111"/>
    <mergeCell ref="C2112:C2115"/>
    <mergeCell ref="C2116:C2117"/>
    <mergeCell ref="C2118:C2119"/>
    <mergeCell ref="C2122:C2125"/>
    <mergeCell ref="C2128:C2131"/>
    <mergeCell ref="C2132:C2134"/>
    <mergeCell ref="C2136:C2138"/>
    <mergeCell ref="C2142:C2144"/>
    <mergeCell ref="C2146:C2147"/>
    <mergeCell ref="C2148:C2151"/>
    <mergeCell ref="C2152:C2154"/>
    <mergeCell ref="C2155:C2158"/>
    <mergeCell ref="C2159:C2161"/>
    <mergeCell ref="C2162:C2163"/>
    <mergeCell ref="C2164:C2166"/>
    <mergeCell ref="C2167:C2168"/>
    <mergeCell ref="C2169:C2171"/>
    <mergeCell ref="C2172:C2174"/>
    <mergeCell ref="C2175:C2176"/>
    <mergeCell ref="C2180:C2182"/>
    <mergeCell ref="C2183:C2185"/>
    <mergeCell ref="C2186:C2189"/>
    <mergeCell ref="C2190:C2192"/>
    <mergeCell ref="C2193:C2195"/>
    <mergeCell ref="C2197:C2198"/>
    <mergeCell ref="C2203:C2206"/>
    <mergeCell ref="C2207:C2208"/>
    <mergeCell ref="C2209:C2213"/>
    <mergeCell ref="C2214:C2216"/>
    <mergeCell ref="C2217:C2220"/>
    <mergeCell ref="C2223:C2225"/>
    <mergeCell ref="C2227:C2231"/>
    <mergeCell ref="C2232:C2237"/>
    <mergeCell ref="C2238:C2241"/>
    <mergeCell ref="C2242:C2244"/>
    <mergeCell ref="C2245:C2248"/>
    <mergeCell ref="C2249:C2254"/>
    <mergeCell ref="C2255:C2260"/>
    <mergeCell ref="C2261:C2263"/>
    <mergeCell ref="C2264:C2265"/>
    <mergeCell ref="C2266:C2267"/>
    <mergeCell ref="C2268:C2270"/>
    <mergeCell ref="C2271:C2274"/>
    <mergeCell ref="C2275:C2277"/>
    <mergeCell ref="C2278:C2280"/>
    <mergeCell ref="C2281:C2282"/>
    <mergeCell ref="C2283:C2284"/>
    <mergeCell ref="C2285:C2287"/>
    <mergeCell ref="C2288:C2289"/>
    <mergeCell ref="C2290:C2291"/>
    <mergeCell ref="C2294:C2297"/>
    <mergeCell ref="C2298:C2299"/>
    <mergeCell ref="C2300:C2303"/>
    <mergeCell ref="C2304:C2308"/>
    <mergeCell ref="C2309:C2310"/>
    <mergeCell ref="C2311:C2313"/>
    <mergeCell ref="C2314:C2316"/>
    <mergeCell ref="C2317:C2319"/>
    <mergeCell ref="C2320:C2326"/>
    <mergeCell ref="C2327:C2330"/>
    <mergeCell ref="C2331:C2332"/>
    <mergeCell ref="C2333:C2334"/>
    <mergeCell ref="C2335:C2336"/>
    <mergeCell ref="C2337:C2338"/>
    <mergeCell ref="C2339:C2340"/>
    <mergeCell ref="C2341:C2343"/>
    <mergeCell ref="C2344:C2346"/>
    <mergeCell ref="C2347:C2350"/>
    <mergeCell ref="C2351:C2355"/>
    <mergeCell ref="C2356:C2358"/>
    <mergeCell ref="C2359:C2360"/>
    <mergeCell ref="C2362:C2363"/>
    <mergeCell ref="C2364:C2365"/>
    <mergeCell ref="C2366:C2368"/>
    <mergeCell ref="C2370:C2371"/>
    <mergeCell ref="C2372:C2375"/>
    <mergeCell ref="C2376:C2377"/>
    <mergeCell ref="C2378:C2383"/>
    <mergeCell ref="C2384:C2386"/>
    <mergeCell ref="C2387:C2389"/>
    <mergeCell ref="C2390:C2395"/>
    <mergeCell ref="C2396:C2399"/>
    <mergeCell ref="C2400:C2403"/>
    <mergeCell ref="C2405:C2408"/>
    <mergeCell ref="C2409:C2411"/>
    <mergeCell ref="C2412:C2413"/>
    <mergeCell ref="C2415:C2418"/>
    <mergeCell ref="C2419:C2421"/>
    <mergeCell ref="C2422:C2424"/>
    <mergeCell ref="C2425:C2426"/>
    <mergeCell ref="C2427:C2428"/>
    <mergeCell ref="C2430:C2433"/>
    <mergeCell ref="C2434:C2437"/>
    <mergeCell ref="C2438:C2441"/>
    <mergeCell ref="C2442:C2444"/>
    <mergeCell ref="C2445:C2448"/>
    <mergeCell ref="C2449:C2451"/>
    <mergeCell ref="C2452:C2453"/>
    <mergeCell ref="C2454:C2459"/>
    <mergeCell ref="C2460:C2463"/>
    <mergeCell ref="C2464:C2466"/>
    <mergeCell ref="C2471:C2474"/>
    <mergeCell ref="C2475:C2478"/>
    <mergeCell ref="C2479:C2483"/>
    <mergeCell ref="C2485:C2489"/>
    <mergeCell ref="C2490:C2493"/>
    <mergeCell ref="C2494:C2496"/>
    <mergeCell ref="C2498:C2503"/>
    <mergeCell ref="C2505:C2506"/>
    <mergeCell ref="C2507:C2509"/>
    <mergeCell ref="C2510:C2511"/>
    <mergeCell ref="C2512:C2513"/>
    <mergeCell ref="C2514:C2517"/>
    <mergeCell ref="C2518:C2519"/>
    <mergeCell ref="C2520:C2521"/>
    <mergeCell ref="C2525:C2528"/>
    <mergeCell ref="C2529:C2530"/>
    <mergeCell ref="C2531:C2532"/>
    <mergeCell ref="C2534:C2535"/>
    <mergeCell ref="C2536:C2539"/>
    <mergeCell ref="C2540:C2543"/>
    <mergeCell ref="C2546:C2550"/>
    <mergeCell ref="C2551:C2554"/>
    <mergeCell ref="C2555:C2556"/>
    <mergeCell ref="C2557:C2558"/>
    <mergeCell ref="C2559:C2563"/>
    <mergeCell ref="C2564:C2566"/>
    <mergeCell ref="C2567:C2569"/>
    <mergeCell ref="C2572:C2574"/>
    <mergeCell ref="C2575:C2576"/>
    <mergeCell ref="C2577:C2579"/>
    <mergeCell ref="C2580:C2583"/>
    <mergeCell ref="C2584:C2586"/>
    <mergeCell ref="C2587:C2591"/>
    <mergeCell ref="D2:D3"/>
    <mergeCell ref="D6:D7"/>
    <mergeCell ref="D9:D10"/>
    <mergeCell ref="D12:D14"/>
    <mergeCell ref="D15:D17"/>
    <mergeCell ref="D18:D22"/>
    <mergeCell ref="D23:D26"/>
    <mergeCell ref="D27:D28"/>
    <mergeCell ref="D29:D31"/>
    <mergeCell ref="D32:D33"/>
    <mergeCell ref="D35:D37"/>
    <mergeCell ref="D38:D40"/>
    <mergeCell ref="D41:D43"/>
    <mergeCell ref="D44:D46"/>
    <mergeCell ref="D47:D49"/>
    <mergeCell ref="D51:D55"/>
    <mergeCell ref="D57:D61"/>
    <mergeCell ref="D63:D64"/>
    <mergeCell ref="D65:D66"/>
    <mergeCell ref="D68:D71"/>
    <mergeCell ref="D72:D73"/>
    <mergeCell ref="D75:D79"/>
    <mergeCell ref="D80:D84"/>
    <mergeCell ref="D85:D88"/>
    <mergeCell ref="D89:D91"/>
    <mergeCell ref="D92:D94"/>
    <mergeCell ref="D96:D98"/>
    <mergeCell ref="D102:D103"/>
    <mergeCell ref="D104:D106"/>
    <mergeCell ref="D107:D110"/>
    <mergeCell ref="D112:D114"/>
    <mergeCell ref="D115:D117"/>
    <mergeCell ref="D118:D119"/>
    <mergeCell ref="D121:D124"/>
    <mergeCell ref="D125:D127"/>
    <mergeCell ref="D128:D130"/>
    <mergeCell ref="D131:D133"/>
    <mergeCell ref="D134:D137"/>
    <mergeCell ref="D138:D140"/>
    <mergeCell ref="D141:D143"/>
    <mergeCell ref="D145:D149"/>
    <mergeCell ref="D150:D153"/>
    <mergeCell ref="D154:D155"/>
    <mergeCell ref="D156:D157"/>
    <mergeCell ref="D159:D162"/>
    <mergeCell ref="D163:D165"/>
    <mergeCell ref="D168:D170"/>
    <mergeCell ref="D172:D175"/>
    <mergeCell ref="D176:D178"/>
    <mergeCell ref="D179:D180"/>
    <mergeCell ref="D181:D184"/>
    <mergeCell ref="D185:D187"/>
    <mergeCell ref="D188:D192"/>
    <mergeCell ref="D193:D195"/>
    <mergeCell ref="D196:D198"/>
    <mergeCell ref="D199:D200"/>
    <mergeCell ref="D201:D203"/>
    <mergeCell ref="D204:D206"/>
    <mergeCell ref="D207:D208"/>
    <mergeCell ref="D209:D210"/>
    <mergeCell ref="D211:D212"/>
    <mergeCell ref="D214:D215"/>
    <mergeCell ref="D217:D218"/>
    <mergeCell ref="D219:D221"/>
    <mergeCell ref="D226:D229"/>
    <mergeCell ref="D230:D232"/>
    <mergeCell ref="D233:D235"/>
    <mergeCell ref="D236:D238"/>
    <mergeCell ref="D240:D242"/>
    <mergeCell ref="D243:D245"/>
    <mergeCell ref="D246:D250"/>
    <mergeCell ref="D251:D254"/>
    <mergeCell ref="D255:D258"/>
    <mergeCell ref="D259:D261"/>
    <mergeCell ref="D263:D265"/>
    <mergeCell ref="D266:D270"/>
    <mergeCell ref="D271:D273"/>
    <mergeCell ref="D274:D276"/>
    <mergeCell ref="D278:D282"/>
    <mergeCell ref="D283:D284"/>
    <mergeCell ref="D285:D289"/>
    <mergeCell ref="D290:D291"/>
    <mergeCell ref="D292:D293"/>
    <mergeCell ref="D294:D295"/>
    <mergeCell ref="D296:D300"/>
    <mergeCell ref="D301:D302"/>
    <mergeCell ref="D303:D307"/>
    <mergeCell ref="D308:D310"/>
    <mergeCell ref="D311:D313"/>
    <mergeCell ref="D314:D316"/>
    <mergeCell ref="D318:D320"/>
    <mergeCell ref="D321:D323"/>
    <mergeCell ref="D324:D325"/>
    <mergeCell ref="D326:D327"/>
    <mergeCell ref="D329:D330"/>
    <mergeCell ref="D333:D334"/>
    <mergeCell ref="D336:D337"/>
    <mergeCell ref="D339:D342"/>
    <mergeCell ref="D343:D346"/>
    <mergeCell ref="D347:D348"/>
    <mergeCell ref="D350:D351"/>
    <mergeCell ref="D352:D353"/>
    <mergeCell ref="D354:D358"/>
    <mergeCell ref="D360:D361"/>
    <mergeCell ref="D362:D363"/>
    <mergeCell ref="D364:D365"/>
    <mergeCell ref="D367:D369"/>
    <mergeCell ref="D371:D373"/>
    <mergeCell ref="D374:D377"/>
    <mergeCell ref="D378:D379"/>
    <mergeCell ref="D380:D382"/>
    <mergeCell ref="D383:D386"/>
    <mergeCell ref="D389:D392"/>
    <mergeCell ref="D393:D394"/>
    <mergeCell ref="D395:D397"/>
    <mergeCell ref="D398:D401"/>
    <mergeCell ref="D402:D404"/>
    <mergeCell ref="D405:D406"/>
    <mergeCell ref="D408:D411"/>
    <mergeCell ref="D412:D416"/>
    <mergeCell ref="D417:D418"/>
    <mergeCell ref="D419:D420"/>
    <mergeCell ref="D421:D424"/>
    <mergeCell ref="D425:D428"/>
    <mergeCell ref="D429:D431"/>
    <mergeCell ref="D433:D435"/>
    <mergeCell ref="D437:D438"/>
    <mergeCell ref="D439:D444"/>
    <mergeCell ref="D445:D448"/>
    <mergeCell ref="D449:D451"/>
    <mergeCell ref="D452:D455"/>
    <mergeCell ref="D456:D459"/>
    <mergeCell ref="D460:D461"/>
    <mergeCell ref="D462:D463"/>
    <mergeCell ref="D464:D465"/>
    <mergeCell ref="D466:D468"/>
    <mergeCell ref="D469:D471"/>
    <mergeCell ref="D472:D473"/>
    <mergeCell ref="D474:D476"/>
    <mergeCell ref="D477:D478"/>
    <mergeCell ref="D479:D480"/>
    <mergeCell ref="D481:D482"/>
    <mergeCell ref="D483:D487"/>
    <mergeCell ref="D489:D492"/>
    <mergeCell ref="D493:D495"/>
    <mergeCell ref="D496:D498"/>
    <mergeCell ref="D499:D501"/>
    <mergeCell ref="D502:D504"/>
    <mergeCell ref="D505:D509"/>
    <mergeCell ref="D510:D513"/>
    <mergeCell ref="D514:D516"/>
    <mergeCell ref="D517:D520"/>
    <mergeCell ref="D522:D525"/>
    <mergeCell ref="D526:D529"/>
    <mergeCell ref="D530:D532"/>
    <mergeCell ref="D533:D537"/>
    <mergeCell ref="D538:D541"/>
    <mergeCell ref="D542:D544"/>
    <mergeCell ref="D545:D547"/>
    <mergeCell ref="D548:D550"/>
    <mergeCell ref="D551:D553"/>
    <mergeCell ref="D554:D555"/>
    <mergeCell ref="D557:D559"/>
    <mergeCell ref="D560:D561"/>
    <mergeCell ref="D562:D565"/>
    <mergeCell ref="D566:D567"/>
    <mergeCell ref="D571:D573"/>
    <mergeCell ref="D578:D582"/>
    <mergeCell ref="D583:D586"/>
    <mergeCell ref="D587:D588"/>
    <mergeCell ref="D589:D590"/>
    <mergeCell ref="D592:D593"/>
    <mergeCell ref="D595:D596"/>
    <mergeCell ref="D597:D600"/>
    <mergeCell ref="D601:D605"/>
    <mergeCell ref="D606:D609"/>
    <mergeCell ref="D610:D613"/>
    <mergeCell ref="D615:D617"/>
    <mergeCell ref="D618:D619"/>
    <mergeCell ref="D620:D624"/>
    <mergeCell ref="D626:D628"/>
    <mergeCell ref="D629:D630"/>
    <mergeCell ref="D632:D635"/>
    <mergeCell ref="D636:D637"/>
    <mergeCell ref="D638:D641"/>
    <mergeCell ref="D642:D643"/>
    <mergeCell ref="D644:D648"/>
    <mergeCell ref="D650:D653"/>
    <mergeCell ref="D654:D656"/>
    <mergeCell ref="D657:D659"/>
    <mergeCell ref="D660:D663"/>
    <mergeCell ref="D664:D669"/>
    <mergeCell ref="D670:D671"/>
    <mergeCell ref="D672:D673"/>
    <mergeCell ref="D675:D679"/>
    <mergeCell ref="D680:D684"/>
    <mergeCell ref="D685:D688"/>
    <mergeCell ref="D689:D692"/>
    <mergeCell ref="D693:D697"/>
    <mergeCell ref="D698:D699"/>
    <mergeCell ref="D702:D705"/>
    <mergeCell ref="D706:D709"/>
    <mergeCell ref="D710:D711"/>
    <mergeCell ref="D712:D715"/>
    <mergeCell ref="D716:D720"/>
    <mergeCell ref="D721:D724"/>
    <mergeCell ref="D725:D728"/>
    <mergeCell ref="D730:D732"/>
    <mergeCell ref="D733:D734"/>
    <mergeCell ref="D735:D738"/>
    <mergeCell ref="D739:D742"/>
    <mergeCell ref="D743:D747"/>
    <mergeCell ref="D748:D750"/>
    <mergeCell ref="D751:D753"/>
    <mergeCell ref="D754:D757"/>
    <mergeCell ref="D758:D760"/>
    <mergeCell ref="D761:D764"/>
    <mergeCell ref="D766:D770"/>
    <mergeCell ref="D771:D775"/>
    <mergeCell ref="D776:D778"/>
    <mergeCell ref="D779:D781"/>
    <mergeCell ref="D782:D786"/>
    <mergeCell ref="D788:D793"/>
    <mergeCell ref="D794:D795"/>
    <mergeCell ref="D796:D799"/>
    <mergeCell ref="D800:D802"/>
    <mergeCell ref="D803:D805"/>
    <mergeCell ref="D806:D809"/>
    <mergeCell ref="D810:D815"/>
    <mergeCell ref="D816:D821"/>
    <mergeCell ref="D822:D827"/>
    <mergeCell ref="D828:D832"/>
    <mergeCell ref="D833:D836"/>
    <mergeCell ref="D837:D842"/>
    <mergeCell ref="D843:D845"/>
    <mergeCell ref="D846:D849"/>
    <mergeCell ref="D850:D853"/>
    <mergeCell ref="D854:D856"/>
    <mergeCell ref="D857:D859"/>
    <mergeCell ref="D860:D862"/>
    <mergeCell ref="D863:D864"/>
    <mergeCell ref="D865:D866"/>
    <mergeCell ref="D867:D868"/>
    <mergeCell ref="D869:D871"/>
    <mergeCell ref="D873:D874"/>
    <mergeCell ref="D877:D881"/>
    <mergeCell ref="D882:D885"/>
    <mergeCell ref="D886:D888"/>
    <mergeCell ref="D889:D893"/>
    <mergeCell ref="D894:D896"/>
    <mergeCell ref="D897:D900"/>
    <mergeCell ref="D901:D903"/>
    <mergeCell ref="D904:D907"/>
    <mergeCell ref="D908:D910"/>
    <mergeCell ref="D911:D916"/>
    <mergeCell ref="D917:D922"/>
    <mergeCell ref="D923:D927"/>
    <mergeCell ref="D929:D930"/>
    <mergeCell ref="D931:D934"/>
    <mergeCell ref="D935:D939"/>
    <mergeCell ref="D940:D942"/>
    <mergeCell ref="D943:D945"/>
    <mergeCell ref="D946:D951"/>
    <mergeCell ref="D953:D955"/>
    <mergeCell ref="D956:D958"/>
    <mergeCell ref="D959:D960"/>
    <mergeCell ref="D961:D962"/>
    <mergeCell ref="D963:D966"/>
    <mergeCell ref="D969:D970"/>
    <mergeCell ref="D971:D972"/>
    <mergeCell ref="D973:D975"/>
    <mergeCell ref="D977:D980"/>
    <mergeCell ref="D984:D986"/>
    <mergeCell ref="D987:D989"/>
    <mergeCell ref="D991:D992"/>
    <mergeCell ref="D993:D995"/>
    <mergeCell ref="D996:D999"/>
    <mergeCell ref="D1001:D1003"/>
    <mergeCell ref="D1004:D1005"/>
    <mergeCell ref="D1006:D1009"/>
    <mergeCell ref="D1010:D1011"/>
    <mergeCell ref="D1012:D1015"/>
    <mergeCell ref="D1016:D1019"/>
    <mergeCell ref="D1020:D1021"/>
    <mergeCell ref="D1022:D1024"/>
    <mergeCell ref="D1025:D1028"/>
    <mergeCell ref="D1030:D1034"/>
    <mergeCell ref="D1035:D1038"/>
    <mergeCell ref="D1039:D1042"/>
    <mergeCell ref="D1043:D1047"/>
    <mergeCell ref="D1048:D1051"/>
    <mergeCell ref="D1052:D1054"/>
    <mergeCell ref="D1055:D1056"/>
    <mergeCell ref="D1057:D1059"/>
    <mergeCell ref="D1060:D1061"/>
    <mergeCell ref="D1062:D1066"/>
    <mergeCell ref="D1067:D1070"/>
    <mergeCell ref="D1071:D1073"/>
    <mergeCell ref="D1074:D1077"/>
    <mergeCell ref="D1078:D1081"/>
    <mergeCell ref="D1083:D1086"/>
    <mergeCell ref="D1087:D1090"/>
    <mergeCell ref="D1091:D1094"/>
    <mergeCell ref="D1095:D1096"/>
    <mergeCell ref="D1097:D1102"/>
    <mergeCell ref="D1103:D1104"/>
    <mergeCell ref="D1105:D1106"/>
    <mergeCell ref="D1108:D1109"/>
    <mergeCell ref="D1110:D1115"/>
    <mergeCell ref="D1116:D1118"/>
    <mergeCell ref="D1120:D1121"/>
    <mergeCell ref="D1122:D1123"/>
    <mergeCell ref="D1124:D1129"/>
    <mergeCell ref="D1130:D1131"/>
    <mergeCell ref="D1132:D1133"/>
    <mergeCell ref="D1134:D1135"/>
    <mergeCell ref="D1136:D1137"/>
    <mergeCell ref="D1138:D1140"/>
    <mergeCell ref="D1141:D1145"/>
    <mergeCell ref="D1146:D1147"/>
    <mergeCell ref="D1148:D1149"/>
    <mergeCell ref="D1150:D1152"/>
    <mergeCell ref="D1153:D1156"/>
    <mergeCell ref="D1157:D1159"/>
    <mergeCell ref="D1160:D1161"/>
    <mergeCell ref="D1162:D1164"/>
    <mergeCell ref="D1165:D1166"/>
    <mergeCell ref="D1167:D1171"/>
    <mergeCell ref="D1172:D1173"/>
    <mergeCell ref="D1174:D1176"/>
    <mergeCell ref="D1177:D1179"/>
    <mergeCell ref="D1180:D1181"/>
    <mergeCell ref="D1182:D1186"/>
    <mergeCell ref="D1187:D1191"/>
    <mergeCell ref="D1192:D1195"/>
    <mergeCell ref="D1196:D1200"/>
    <mergeCell ref="D1201:D1202"/>
    <mergeCell ref="D1203:D1204"/>
    <mergeCell ref="D1205:D1206"/>
    <mergeCell ref="D1207:D1211"/>
    <mergeCell ref="D1212:D1213"/>
    <mergeCell ref="D1214:D1216"/>
    <mergeCell ref="D1219:D1220"/>
    <mergeCell ref="D1221:D1223"/>
    <mergeCell ref="D1224:D1227"/>
    <mergeCell ref="D1228:D1233"/>
    <mergeCell ref="D1234:D1236"/>
    <mergeCell ref="D1238:D1241"/>
    <mergeCell ref="D1243:D1246"/>
    <mergeCell ref="D1248:D1250"/>
    <mergeCell ref="D1251:D1253"/>
    <mergeCell ref="D1254:D1256"/>
    <mergeCell ref="D1257:D1258"/>
    <mergeCell ref="D1259:D1263"/>
    <mergeCell ref="D1264:D1267"/>
    <mergeCell ref="D1268:D1270"/>
    <mergeCell ref="D1271:D1274"/>
    <mergeCell ref="D1275:D1278"/>
    <mergeCell ref="D1280:D1281"/>
    <mergeCell ref="D1282:D1283"/>
    <mergeCell ref="D1284:D1285"/>
    <mergeCell ref="D1286:D1288"/>
    <mergeCell ref="D1289:D1292"/>
    <mergeCell ref="D1293:D1296"/>
    <mergeCell ref="D1298:D1299"/>
    <mergeCell ref="D1300:D1301"/>
    <mergeCell ref="D1303:D1304"/>
    <mergeCell ref="D1305:D1307"/>
    <mergeCell ref="D1308:D1310"/>
    <mergeCell ref="D1311:D1314"/>
    <mergeCell ref="D1315:D1316"/>
    <mergeCell ref="D1320:D1324"/>
    <mergeCell ref="D1325:D1328"/>
    <mergeCell ref="D1329:D1334"/>
    <mergeCell ref="D1335:D1336"/>
    <mergeCell ref="D1337:D1340"/>
    <mergeCell ref="D1341:D1343"/>
    <mergeCell ref="D1345:D1347"/>
    <mergeCell ref="D1348:D1350"/>
    <mergeCell ref="D1351:D1352"/>
    <mergeCell ref="D1353:D1356"/>
    <mergeCell ref="D1357:D1359"/>
    <mergeCell ref="D1360:D1362"/>
    <mergeCell ref="D1364:D1365"/>
    <mergeCell ref="D1366:D1369"/>
    <mergeCell ref="D1370:D1373"/>
    <mergeCell ref="D1374:D1377"/>
    <mergeCell ref="D1378:D1383"/>
    <mergeCell ref="D1384:D1387"/>
    <mergeCell ref="D1388:D1395"/>
    <mergeCell ref="D1396:D1398"/>
    <mergeCell ref="D1399:D1403"/>
    <mergeCell ref="D1404:D1407"/>
    <mergeCell ref="D1408:D1410"/>
    <mergeCell ref="D1411:D1413"/>
    <mergeCell ref="D1414:D1417"/>
    <mergeCell ref="D1418:D1419"/>
    <mergeCell ref="D1420:D1423"/>
    <mergeCell ref="D1424:D1425"/>
    <mergeCell ref="D1426:D1428"/>
    <mergeCell ref="D1429:D1430"/>
    <mergeCell ref="D1431:D1433"/>
    <mergeCell ref="D1436:D1439"/>
    <mergeCell ref="D1440:D1441"/>
    <mergeCell ref="D1442:D1444"/>
    <mergeCell ref="D1445:D1447"/>
    <mergeCell ref="D1448:D1449"/>
    <mergeCell ref="D1450:D1451"/>
    <mergeCell ref="D1452:D1455"/>
    <mergeCell ref="D1456:D1459"/>
    <mergeCell ref="D1460:D1462"/>
    <mergeCell ref="D1463:D1465"/>
    <mergeCell ref="D1466:D1468"/>
    <mergeCell ref="D1469:D1474"/>
    <mergeCell ref="D1476:D1477"/>
    <mergeCell ref="D1480:D1481"/>
    <mergeCell ref="D1483:D1487"/>
    <mergeCell ref="D1489:D1490"/>
    <mergeCell ref="D1491:D1495"/>
    <mergeCell ref="D1498:D1499"/>
    <mergeCell ref="D1500:D1501"/>
    <mergeCell ref="D1502:D1505"/>
    <mergeCell ref="D1506:D1508"/>
    <mergeCell ref="D1509:D1513"/>
    <mergeCell ref="D1514:D1518"/>
    <mergeCell ref="D1519:D1521"/>
    <mergeCell ref="D1523:D1525"/>
    <mergeCell ref="D1526:D1528"/>
    <mergeCell ref="D1529:D1530"/>
    <mergeCell ref="D1531:D1534"/>
    <mergeCell ref="D1535:D1536"/>
    <mergeCell ref="D1537:D1538"/>
    <mergeCell ref="D1539:D1542"/>
    <mergeCell ref="D1543:D1544"/>
    <mergeCell ref="D1545:D1549"/>
    <mergeCell ref="D1550:D1551"/>
    <mergeCell ref="D1552:D1553"/>
    <mergeCell ref="D1554:D1556"/>
    <mergeCell ref="D1558:D1559"/>
    <mergeCell ref="D1560:D1565"/>
    <mergeCell ref="D1567:D1569"/>
    <mergeCell ref="D1570:D1572"/>
    <mergeCell ref="D1573:D1574"/>
    <mergeCell ref="D1575:D1576"/>
    <mergeCell ref="D1578:D1581"/>
    <mergeCell ref="D1584:D1587"/>
    <mergeCell ref="D1588:D1592"/>
    <mergeCell ref="D1593:D1594"/>
    <mergeCell ref="D1595:D1598"/>
    <mergeCell ref="D1599:D1601"/>
    <mergeCell ref="D1602:D1604"/>
    <mergeCell ref="D1606:D1608"/>
    <mergeCell ref="D1609:D1611"/>
    <mergeCell ref="D1612:D1614"/>
    <mergeCell ref="D1615:D1618"/>
    <mergeCell ref="D1619:D1622"/>
    <mergeCell ref="D1623:D1626"/>
    <mergeCell ref="D1627:D1628"/>
    <mergeCell ref="D1629:D1632"/>
    <mergeCell ref="D1633:D1634"/>
    <mergeCell ref="D1635:D1639"/>
    <mergeCell ref="D1640:D1642"/>
    <mergeCell ref="D1643:D1646"/>
    <mergeCell ref="D1647:D1651"/>
    <mergeCell ref="D1653:D1656"/>
    <mergeCell ref="D1657:D1660"/>
    <mergeCell ref="D1661:D1662"/>
    <mergeCell ref="D1664:D1665"/>
    <mergeCell ref="D1666:D1668"/>
    <mergeCell ref="D1669:D1671"/>
    <mergeCell ref="D1672:D1675"/>
    <mergeCell ref="D1676:D1678"/>
    <mergeCell ref="D1679:D1680"/>
    <mergeCell ref="D1681:D1684"/>
    <mergeCell ref="D1685:D1687"/>
    <mergeCell ref="D1688:D1690"/>
    <mergeCell ref="D1691:D1693"/>
    <mergeCell ref="D1694:D1697"/>
    <mergeCell ref="D1698:D1701"/>
    <mergeCell ref="D1702:D1703"/>
    <mergeCell ref="D1704:D1705"/>
    <mergeCell ref="D1706:D1707"/>
    <mergeCell ref="D1708:D1711"/>
    <mergeCell ref="D1712:D1715"/>
    <mergeCell ref="D1716:D1717"/>
    <mergeCell ref="D1718:D1720"/>
    <mergeCell ref="D1721:D1725"/>
    <mergeCell ref="D1726:D1727"/>
    <mergeCell ref="D1728:D1730"/>
    <mergeCell ref="D1731:D1734"/>
    <mergeCell ref="D1735:D1736"/>
    <mergeCell ref="D1737:D1738"/>
    <mergeCell ref="D1739:D1740"/>
    <mergeCell ref="D1741:D1746"/>
    <mergeCell ref="D1747:D1749"/>
    <mergeCell ref="D1750:D1753"/>
    <mergeCell ref="D1754:D1756"/>
    <mergeCell ref="D1758:D1759"/>
    <mergeCell ref="D1760:D1763"/>
    <mergeCell ref="D1764:D1766"/>
    <mergeCell ref="D1767:D1770"/>
    <mergeCell ref="D1771:D1772"/>
    <mergeCell ref="D1773:D1775"/>
    <mergeCell ref="D1776:D1777"/>
    <mergeCell ref="D1778:D1781"/>
    <mergeCell ref="D1782:D1784"/>
    <mergeCell ref="D1785:D1786"/>
    <mergeCell ref="D1787:D1788"/>
    <mergeCell ref="D1789:D1793"/>
    <mergeCell ref="D1794:D1796"/>
    <mergeCell ref="D1797:D1798"/>
    <mergeCell ref="D1799:D1802"/>
    <mergeCell ref="D1803:D1804"/>
    <mergeCell ref="D1805:D1807"/>
    <mergeCell ref="D1808:D1814"/>
    <mergeCell ref="D1815:D1818"/>
    <mergeCell ref="D1819:D1822"/>
    <mergeCell ref="D1826:D1829"/>
    <mergeCell ref="D1830:D1831"/>
    <mergeCell ref="D1832:D1834"/>
    <mergeCell ref="D1835:D1838"/>
    <mergeCell ref="D1839:D1841"/>
    <mergeCell ref="D1842:D1843"/>
    <mergeCell ref="D1844:D1845"/>
    <mergeCell ref="D1847:D1848"/>
    <mergeCell ref="D1849:D1852"/>
    <mergeCell ref="D1855:D1859"/>
    <mergeCell ref="D1860:D1862"/>
    <mergeCell ref="D1863:D1868"/>
    <mergeCell ref="D1869:D1871"/>
    <mergeCell ref="D1872:D1875"/>
    <mergeCell ref="D1877:D1880"/>
    <mergeCell ref="D1882:D1884"/>
    <mergeCell ref="D1885:D1888"/>
    <mergeCell ref="D1889:D1892"/>
    <mergeCell ref="D1893:D1896"/>
    <mergeCell ref="D1897:D1898"/>
    <mergeCell ref="D1899:D1900"/>
    <mergeCell ref="D1901:D1905"/>
    <mergeCell ref="D1906:D1907"/>
    <mergeCell ref="D1908:D1910"/>
    <mergeCell ref="D1911:D1915"/>
    <mergeCell ref="D1916:D1920"/>
    <mergeCell ref="D1921:D1922"/>
    <mergeCell ref="D1923:D1924"/>
    <mergeCell ref="D1925:D1927"/>
    <mergeCell ref="D1928:D1932"/>
    <mergeCell ref="D1933:D1936"/>
    <mergeCell ref="D1937:D1939"/>
    <mergeCell ref="D1940:D1943"/>
    <mergeCell ref="D1945:D1947"/>
    <mergeCell ref="D1949:D1950"/>
    <mergeCell ref="D1951:D1953"/>
    <mergeCell ref="D1954:D1956"/>
    <mergeCell ref="D1957:D1958"/>
    <mergeCell ref="D1959:D1960"/>
    <mergeCell ref="D1961:D1963"/>
    <mergeCell ref="D1964:D1967"/>
    <mergeCell ref="D1968:D1971"/>
    <mergeCell ref="D1973:D1974"/>
    <mergeCell ref="D1975:D1978"/>
    <mergeCell ref="D1979:D1982"/>
    <mergeCell ref="D1983:D1987"/>
    <mergeCell ref="D1988:D1993"/>
    <mergeCell ref="D1995:D1996"/>
    <mergeCell ref="D1997:D1999"/>
    <mergeCell ref="D2000:D2004"/>
    <mergeCell ref="D2005:D2009"/>
    <mergeCell ref="D2010:D2013"/>
    <mergeCell ref="D2017:D2019"/>
    <mergeCell ref="D2023:D2028"/>
    <mergeCell ref="D2029:D2030"/>
    <mergeCell ref="D2031:D2033"/>
    <mergeCell ref="D2034:D2035"/>
    <mergeCell ref="D2036:D2039"/>
    <mergeCell ref="D2041:D2044"/>
    <mergeCell ref="D2045:D2047"/>
    <mergeCell ref="D2049:D2051"/>
    <mergeCell ref="D2052:D2056"/>
    <mergeCell ref="D2057:D2058"/>
    <mergeCell ref="D2060:D2062"/>
    <mergeCell ref="D2063:D2064"/>
    <mergeCell ref="D2065:D2069"/>
    <mergeCell ref="D2070:D2074"/>
    <mergeCell ref="D2076:D2077"/>
    <mergeCell ref="D2078:D2079"/>
    <mergeCell ref="D2080:D2082"/>
    <mergeCell ref="D2083:D2084"/>
    <mergeCell ref="D2085:D2086"/>
    <mergeCell ref="D2089:D2090"/>
    <mergeCell ref="D2091:D2093"/>
    <mergeCell ref="D2095:D2098"/>
    <mergeCell ref="D2099:D2103"/>
    <mergeCell ref="D2105:D2106"/>
    <mergeCell ref="D2107:D2111"/>
    <mergeCell ref="D2112:D2115"/>
    <mergeCell ref="D2116:D2117"/>
    <mergeCell ref="D2118:D2119"/>
    <mergeCell ref="D2122:D2125"/>
    <mergeCell ref="D2128:D2131"/>
    <mergeCell ref="D2132:D2134"/>
    <mergeCell ref="D2136:D2138"/>
    <mergeCell ref="D2142:D2144"/>
    <mergeCell ref="D2146:D2147"/>
    <mergeCell ref="D2148:D2151"/>
    <mergeCell ref="D2152:D2154"/>
    <mergeCell ref="D2155:D2158"/>
    <mergeCell ref="D2159:D2161"/>
    <mergeCell ref="D2162:D2163"/>
    <mergeCell ref="D2164:D2166"/>
    <mergeCell ref="D2167:D2168"/>
    <mergeCell ref="D2169:D2171"/>
    <mergeCell ref="D2172:D2174"/>
    <mergeCell ref="D2175:D2176"/>
    <mergeCell ref="D2180:D2182"/>
    <mergeCell ref="D2183:D2185"/>
    <mergeCell ref="D2186:D2189"/>
    <mergeCell ref="D2190:D2192"/>
    <mergeCell ref="D2193:D2195"/>
    <mergeCell ref="D2197:D2198"/>
    <mergeCell ref="D2203:D2206"/>
    <mergeCell ref="D2207:D2208"/>
    <mergeCell ref="D2209:D2213"/>
    <mergeCell ref="D2214:D2216"/>
    <mergeCell ref="D2217:D2220"/>
    <mergeCell ref="D2223:D2225"/>
    <mergeCell ref="D2227:D2231"/>
    <mergeCell ref="D2232:D2237"/>
    <mergeCell ref="D2238:D2241"/>
    <mergeCell ref="D2242:D2244"/>
    <mergeCell ref="D2245:D2248"/>
    <mergeCell ref="D2249:D2254"/>
    <mergeCell ref="D2255:D2260"/>
    <mergeCell ref="D2261:D2263"/>
    <mergeCell ref="D2264:D2265"/>
    <mergeCell ref="D2266:D2267"/>
    <mergeCell ref="D2268:D2270"/>
    <mergeCell ref="D2271:D2274"/>
    <mergeCell ref="D2275:D2277"/>
    <mergeCell ref="D2278:D2280"/>
    <mergeCell ref="D2281:D2282"/>
    <mergeCell ref="D2283:D2284"/>
    <mergeCell ref="D2285:D2287"/>
    <mergeCell ref="D2288:D2289"/>
    <mergeCell ref="D2290:D2291"/>
    <mergeCell ref="D2294:D2297"/>
    <mergeCell ref="D2298:D2299"/>
    <mergeCell ref="D2300:D2303"/>
    <mergeCell ref="D2304:D2308"/>
    <mergeCell ref="D2309:D2310"/>
    <mergeCell ref="D2311:D2313"/>
    <mergeCell ref="D2314:D2316"/>
    <mergeCell ref="D2317:D2319"/>
    <mergeCell ref="D2320:D2326"/>
    <mergeCell ref="D2327:D2330"/>
    <mergeCell ref="D2331:D2332"/>
    <mergeCell ref="D2333:D2334"/>
    <mergeCell ref="D2335:D2336"/>
    <mergeCell ref="D2337:D2338"/>
    <mergeCell ref="D2339:D2340"/>
    <mergeCell ref="D2341:D2343"/>
    <mergeCell ref="D2344:D2346"/>
    <mergeCell ref="D2347:D2350"/>
    <mergeCell ref="D2351:D2355"/>
    <mergeCell ref="D2356:D2358"/>
    <mergeCell ref="D2359:D2360"/>
    <mergeCell ref="D2362:D2363"/>
    <mergeCell ref="D2364:D2365"/>
    <mergeCell ref="D2366:D2368"/>
    <mergeCell ref="D2370:D2371"/>
    <mergeCell ref="D2372:D2375"/>
    <mergeCell ref="D2376:D2377"/>
    <mergeCell ref="D2378:D2383"/>
    <mergeCell ref="D2384:D2386"/>
    <mergeCell ref="D2387:D2389"/>
    <mergeCell ref="D2390:D2395"/>
    <mergeCell ref="D2396:D2399"/>
    <mergeCell ref="D2400:D2403"/>
    <mergeCell ref="D2405:D2408"/>
    <mergeCell ref="D2409:D2411"/>
    <mergeCell ref="D2412:D2413"/>
    <mergeCell ref="D2415:D2418"/>
    <mergeCell ref="D2419:D2421"/>
    <mergeCell ref="D2422:D2424"/>
    <mergeCell ref="D2425:D2426"/>
    <mergeCell ref="D2427:D2428"/>
    <mergeCell ref="D2430:D2433"/>
    <mergeCell ref="D2434:D2437"/>
    <mergeCell ref="D2438:D2441"/>
    <mergeCell ref="D2442:D2444"/>
    <mergeCell ref="D2445:D2448"/>
    <mergeCell ref="D2449:D2451"/>
    <mergeCell ref="D2452:D2453"/>
    <mergeCell ref="D2454:D2459"/>
    <mergeCell ref="D2460:D2463"/>
    <mergeCell ref="D2464:D2466"/>
    <mergeCell ref="D2471:D2474"/>
    <mergeCell ref="D2475:D2478"/>
    <mergeCell ref="D2479:D2483"/>
    <mergeCell ref="D2485:D2489"/>
    <mergeCell ref="D2490:D2493"/>
    <mergeCell ref="D2494:D2496"/>
    <mergeCell ref="D2498:D2503"/>
    <mergeCell ref="D2505:D2506"/>
    <mergeCell ref="D2507:D2509"/>
    <mergeCell ref="D2510:D2511"/>
    <mergeCell ref="D2512:D2513"/>
    <mergeCell ref="D2514:D2517"/>
    <mergeCell ref="D2518:D2519"/>
    <mergeCell ref="D2520:D2521"/>
    <mergeCell ref="D2525:D2528"/>
    <mergeCell ref="D2529:D2530"/>
    <mergeCell ref="D2531:D2532"/>
    <mergeCell ref="D2534:D2535"/>
    <mergeCell ref="D2536:D2539"/>
    <mergeCell ref="D2540:D2543"/>
    <mergeCell ref="D2546:D2550"/>
    <mergeCell ref="D2551:D2554"/>
    <mergeCell ref="D2555:D2556"/>
    <mergeCell ref="D2557:D2558"/>
    <mergeCell ref="D2559:D2563"/>
    <mergeCell ref="D2564:D2566"/>
    <mergeCell ref="D2567:D2569"/>
    <mergeCell ref="D2572:D2574"/>
    <mergeCell ref="D2575:D2576"/>
    <mergeCell ref="D2577:D2579"/>
    <mergeCell ref="D2580:D2583"/>
    <mergeCell ref="D2584:D2586"/>
    <mergeCell ref="D2587:D2591"/>
    <mergeCell ref="E2:E3"/>
    <mergeCell ref="F2:F3"/>
    <mergeCell ref="G2:G3"/>
    <mergeCell ref="H2:H3"/>
    <mergeCell ref="H6:H7"/>
    <mergeCell ref="H9:H10"/>
    <mergeCell ref="H12:H14"/>
    <mergeCell ref="H15:H17"/>
    <mergeCell ref="H18:H22"/>
    <mergeCell ref="H23:H26"/>
    <mergeCell ref="H27:H28"/>
    <mergeCell ref="H29:H31"/>
    <mergeCell ref="H32:H33"/>
    <mergeCell ref="H35:H37"/>
    <mergeCell ref="H38:H40"/>
    <mergeCell ref="H41:H43"/>
    <mergeCell ref="H44:H46"/>
    <mergeCell ref="H47:H49"/>
    <mergeCell ref="H51:H55"/>
    <mergeCell ref="H57:H61"/>
    <mergeCell ref="H63:H64"/>
    <mergeCell ref="H65:H66"/>
    <mergeCell ref="H68:H71"/>
    <mergeCell ref="H72:H73"/>
    <mergeCell ref="H75:H79"/>
    <mergeCell ref="H80:H84"/>
    <mergeCell ref="H85:H88"/>
    <mergeCell ref="H89:H91"/>
    <mergeCell ref="H92:H94"/>
    <mergeCell ref="H96:H98"/>
    <mergeCell ref="H102:H103"/>
    <mergeCell ref="H104:H106"/>
    <mergeCell ref="H107:H110"/>
    <mergeCell ref="H112:H114"/>
    <mergeCell ref="H115:H117"/>
    <mergeCell ref="H118:H119"/>
    <mergeCell ref="H121:H124"/>
    <mergeCell ref="H125:H127"/>
    <mergeCell ref="H128:H130"/>
    <mergeCell ref="H131:H133"/>
    <mergeCell ref="H134:H137"/>
    <mergeCell ref="H138:H140"/>
    <mergeCell ref="H141:H143"/>
    <mergeCell ref="H145:H149"/>
    <mergeCell ref="H150:H153"/>
    <mergeCell ref="H154:H155"/>
    <mergeCell ref="H156:H157"/>
    <mergeCell ref="H159:H162"/>
    <mergeCell ref="H163:H165"/>
    <mergeCell ref="H168:H170"/>
    <mergeCell ref="H172:H175"/>
    <mergeCell ref="H176:H178"/>
    <mergeCell ref="H179:H180"/>
    <mergeCell ref="H181:H184"/>
    <mergeCell ref="H185:H187"/>
    <mergeCell ref="H188:H192"/>
    <mergeCell ref="H193:H195"/>
    <mergeCell ref="H196:H198"/>
    <mergeCell ref="H199:H200"/>
    <mergeCell ref="H201:H203"/>
    <mergeCell ref="H204:H206"/>
    <mergeCell ref="H207:H208"/>
    <mergeCell ref="H209:H210"/>
    <mergeCell ref="H211:H212"/>
    <mergeCell ref="H214:H215"/>
    <mergeCell ref="H217:H218"/>
    <mergeCell ref="H219:H221"/>
    <mergeCell ref="H226:H229"/>
    <mergeCell ref="H230:H232"/>
    <mergeCell ref="H233:H235"/>
    <mergeCell ref="H236:H238"/>
    <mergeCell ref="H240:H242"/>
    <mergeCell ref="H243:H245"/>
    <mergeCell ref="H246:H250"/>
    <mergeCell ref="H251:H254"/>
    <mergeCell ref="H255:H258"/>
    <mergeCell ref="H259:H261"/>
    <mergeCell ref="H263:H265"/>
    <mergeCell ref="H266:H270"/>
    <mergeCell ref="H271:H273"/>
    <mergeCell ref="H274:H276"/>
    <mergeCell ref="H278:H282"/>
    <mergeCell ref="H283:H284"/>
    <mergeCell ref="H285:H289"/>
    <mergeCell ref="H290:H291"/>
    <mergeCell ref="H292:H293"/>
    <mergeCell ref="H294:H295"/>
    <mergeCell ref="H296:H300"/>
    <mergeCell ref="H301:H302"/>
    <mergeCell ref="H303:H307"/>
    <mergeCell ref="H308:H310"/>
    <mergeCell ref="H311:H313"/>
    <mergeCell ref="H314:H316"/>
    <mergeCell ref="H318:H320"/>
    <mergeCell ref="H321:H323"/>
    <mergeCell ref="H324:H325"/>
    <mergeCell ref="H326:H327"/>
    <mergeCell ref="H329:H330"/>
    <mergeCell ref="H333:H334"/>
    <mergeCell ref="H336:H337"/>
    <mergeCell ref="H339:H342"/>
    <mergeCell ref="H343:H346"/>
    <mergeCell ref="H347:H348"/>
    <mergeCell ref="H350:H351"/>
    <mergeCell ref="H352:H353"/>
    <mergeCell ref="H354:H358"/>
    <mergeCell ref="H360:H361"/>
    <mergeCell ref="H362:H363"/>
    <mergeCell ref="H364:H365"/>
    <mergeCell ref="H367:H369"/>
    <mergeCell ref="H371:H373"/>
    <mergeCell ref="H374:H377"/>
    <mergeCell ref="H378:H379"/>
    <mergeCell ref="H380:H382"/>
    <mergeCell ref="H383:H386"/>
    <mergeCell ref="H389:H392"/>
    <mergeCell ref="H393:H394"/>
    <mergeCell ref="H395:H397"/>
    <mergeCell ref="H398:H401"/>
    <mergeCell ref="H402:H404"/>
    <mergeCell ref="H405:H406"/>
    <mergeCell ref="H408:H411"/>
    <mergeCell ref="H412:H416"/>
    <mergeCell ref="H417:H418"/>
    <mergeCell ref="H419:H420"/>
    <mergeCell ref="H421:H424"/>
    <mergeCell ref="H425:H428"/>
    <mergeCell ref="H429:H431"/>
    <mergeCell ref="H433:H435"/>
    <mergeCell ref="H437:H438"/>
    <mergeCell ref="H439:H444"/>
    <mergeCell ref="H445:H448"/>
    <mergeCell ref="H449:H451"/>
    <mergeCell ref="H452:H455"/>
    <mergeCell ref="H456:H459"/>
    <mergeCell ref="H460:H461"/>
    <mergeCell ref="H462:H463"/>
    <mergeCell ref="H464:H465"/>
    <mergeCell ref="H466:H468"/>
    <mergeCell ref="H469:H471"/>
    <mergeCell ref="H472:H473"/>
    <mergeCell ref="H474:H476"/>
    <mergeCell ref="H477:H478"/>
    <mergeCell ref="H479:H480"/>
    <mergeCell ref="H481:H482"/>
    <mergeCell ref="H483:H487"/>
    <mergeCell ref="H489:H492"/>
    <mergeCell ref="H493:H495"/>
    <mergeCell ref="H496:H498"/>
    <mergeCell ref="H499:H501"/>
    <mergeCell ref="H502:H504"/>
    <mergeCell ref="H505:H509"/>
    <mergeCell ref="H510:H513"/>
    <mergeCell ref="H514:H516"/>
    <mergeCell ref="H517:H520"/>
    <mergeCell ref="H522:H525"/>
    <mergeCell ref="H526:H529"/>
    <mergeCell ref="H530:H532"/>
    <mergeCell ref="H533:H537"/>
    <mergeCell ref="H538:H541"/>
    <mergeCell ref="H542:H544"/>
    <mergeCell ref="H545:H547"/>
    <mergeCell ref="H548:H550"/>
    <mergeCell ref="H551:H553"/>
    <mergeCell ref="H554:H555"/>
    <mergeCell ref="H557:H559"/>
    <mergeCell ref="H560:H561"/>
    <mergeCell ref="H562:H565"/>
    <mergeCell ref="H566:H567"/>
    <mergeCell ref="H571:H573"/>
    <mergeCell ref="H578:H582"/>
    <mergeCell ref="H583:H586"/>
    <mergeCell ref="H587:H588"/>
    <mergeCell ref="H589:H590"/>
    <mergeCell ref="H592:H593"/>
    <mergeCell ref="H595:H596"/>
    <mergeCell ref="H597:H600"/>
    <mergeCell ref="H601:H605"/>
    <mergeCell ref="H606:H609"/>
    <mergeCell ref="H610:H613"/>
    <mergeCell ref="H615:H617"/>
    <mergeCell ref="H618:H619"/>
    <mergeCell ref="H620:H624"/>
    <mergeCell ref="H626:H628"/>
    <mergeCell ref="H629:H630"/>
    <mergeCell ref="H632:H635"/>
    <mergeCell ref="H636:H637"/>
    <mergeCell ref="H638:H641"/>
    <mergeCell ref="H642:H643"/>
    <mergeCell ref="H644:H648"/>
    <mergeCell ref="H650:H653"/>
    <mergeCell ref="H654:H656"/>
    <mergeCell ref="H657:H659"/>
    <mergeCell ref="H660:H663"/>
    <mergeCell ref="H664:H669"/>
    <mergeCell ref="H670:H671"/>
    <mergeCell ref="H672:H673"/>
    <mergeCell ref="H675:H679"/>
    <mergeCell ref="H680:H684"/>
    <mergeCell ref="H685:H688"/>
    <mergeCell ref="H689:H692"/>
    <mergeCell ref="H693:H697"/>
    <mergeCell ref="H698:H699"/>
    <mergeCell ref="H702:H705"/>
    <mergeCell ref="H706:H709"/>
    <mergeCell ref="H710:H711"/>
    <mergeCell ref="H712:H715"/>
    <mergeCell ref="H716:H720"/>
    <mergeCell ref="H721:H724"/>
    <mergeCell ref="H725:H728"/>
    <mergeCell ref="H730:H732"/>
    <mergeCell ref="H733:H734"/>
    <mergeCell ref="H735:H738"/>
    <mergeCell ref="H739:H742"/>
    <mergeCell ref="H743:H747"/>
    <mergeCell ref="H748:H750"/>
    <mergeCell ref="H751:H753"/>
    <mergeCell ref="H754:H757"/>
    <mergeCell ref="H758:H760"/>
    <mergeCell ref="H761:H764"/>
    <mergeCell ref="H766:H770"/>
    <mergeCell ref="H771:H775"/>
    <mergeCell ref="H776:H778"/>
    <mergeCell ref="H779:H781"/>
    <mergeCell ref="H782:H786"/>
    <mergeCell ref="H788:H793"/>
    <mergeCell ref="H794:H795"/>
    <mergeCell ref="H796:H799"/>
    <mergeCell ref="H800:H802"/>
    <mergeCell ref="H803:H805"/>
    <mergeCell ref="H806:H809"/>
    <mergeCell ref="H810:H815"/>
    <mergeCell ref="H816:H821"/>
    <mergeCell ref="H822:H827"/>
    <mergeCell ref="H828:H832"/>
    <mergeCell ref="H833:H836"/>
    <mergeCell ref="H837:H842"/>
    <mergeCell ref="H843:H845"/>
    <mergeCell ref="H846:H849"/>
    <mergeCell ref="H850:H853"/>
    <mergeCell ref="H854:H856"/>
    <mergeCell ref="H857:H859"/>
    <mergeCell ref="H860:H862"/>
    <mergeCell ref="H863:H864"/>
    <mergeCell ref="H865:H866"/>
    <mergeCell ref="H867:H868"/>
    <mergeCell ref="H869:H871"/>
    <mergeCell ref="H873:H874"/>
    <mergeCell ref="H877:H881"/>
    <mergeCell ref="H882:H885"/>
    <mergeCell ref="H886:H888"/>
    <mergeCell ref="H889:H893"/>
    <mergeCell ref="H894:H896"/>
    <mergeCell ref="H897:H900"/>
    <mergeCell ref="H901:H903"/>
    <mergeCell ref="H904:H907"/>
    <mergeCell ref="H908:H910"/>
    <mergeCell ref="H911:H916"/>
    <mergeCell ref="H917:H922"/>
    <mergeCell ref="H923:H927"/>
    <mergeCell ref="H929:H930"/>
    <mergeCell ref="H931:H934"/>
    <mergeCell ref="H935:H939"/>
    <mergeCell ref="H940:H942"/>
    <mergeCell ref="H943:H945"/>
    <mergeCell ref="H946:H951"/>
    <mergeCell ref="H953:H955"/>
    <mergeCell ref="H956:H958"/>
    <mergeCell ref="H959:H960"/>
    <mergeCell ref="H961:H962"/>
    <mergeCell ref="H963:H966"/>
    <mergeCell ref="H969:H970"/>
    <mergeCell ref="H971:H972"/>
    <mergeCell ref="H973:H975"/>
    <mergeCell ref="H977:H980"/>
    <mergeCell ref="H984:H986"/>
    <mergeCell ref="H987:H989"/>
    <mergeCell ref="H991:H992"/>
    <mergeCell ref="H993:H995"/>
    <mergeCell ref="H996:H999"/>
    <mergeCell ref="H1001:H1003"/>
    <mergeCell ref="H1004:H1005"/>
    <mergeCell ref="H1006:H1009"/>
    <mergeCell ref="H1010:H1011"/>
    <mergeCell ref="H1012:H1015"/>
    <mergeCell ref="H1016:H1019"/>
    <mergeCell ref="H1020:H1021"/>
    <mergeCell ref="H1022:H1024"/>
    <mergeCell ref="H1025:H1028"/>
    <mergeCell ref="H1030:H1034"/>
    <mergeCell ref="H1035:H1038"/>
    <mergeCell ref="H1039:H1042"/>
    <mergeCell ref="H1043:H1047"/>
    <mergeCell ref="H1048:H1051"/>
    <mergeCell ref="H1052:H1054"/>
    <mergeCell ref="H1055:H1056"/>
    <mergeCell ref="H1057:H1059"/>
    <mergeCell ref="H1060:H1061"/>
    <mergeCell ref="H1062:H1066"/>
    <mergeCell ref="H1067:H1070"/>
    <mergeCell ref="H1071:H1073"/>
    <mergeCell ref="H1074:H1077"/>
    <mergeCell ref="H1078:H1081"/>
    <mergeCell ref="H1083:H1086"/>
    <mergeCell ref="H1087:H1090"/>
    <mergeCell ref="H1091:H1094"/>
    <mergeCell ref="H1095:H1096"/>
    <mergeCell ref="H1097:H1102"/>
    <mergeCell ref="H1103:H1104"/>
    <mergeCell ref="H1105:H1106"/>
    <mergeCell ref="H1108:H1109"/>
    <mergeCell ref="H1110:H1115"/>
    <mergeCell ref="H1116:H1118"/>
    <mergeCell ref="H1120:H1121"/>
    <mergeCell ref="H1122:H1123"/>
    <mergeCell ref="H1124:H1129"/>
    <mergeCell ref="H1130:H1131"/>
    <mergeCell ref="H1132:H1133"/>
    <mergeCell ref="H1134:H1135"/>
    <mergeCell ref="H1136:H1137"/>
    <mergeCell ref="H1138:H1140"/>
    <mergeCell ref="H1141:H1145"/>
    <mergeCell ref="H1146:H1147"/>
    <mergeCell ref="H1148:H1149"/>
    <mergeCell ref="H1150:H1152"/>
    <mergeCell ref="H1153:H1156"/>
    <mergeCell ref="H1157:H1159"/>
    <mergeCell ref="H1160:H1161"/>
    <mergeCell ref="H1162:H1164"/>
    <mergeCell ref="H1165:H1166"/>
    <mergeCell ref="H1167:H1171"/>
    <mergeCell ref="H1172:H1173"/>
    <mergeCell ref="H1174:H1176"/>
    <mergeCell ref="H1177:H1179"/>
    <mergeCell ref="H1180:H1181"/>
    <mergeCell ref="H1182:H1186"/>
    <mergeCell ref="H1187:H1191"/>
    <mergeCell ref="H1192:H1195"/>
    <mergeCell ref="H1196:H1200"/>
    <mergeCell ref="H1201:H1202"/>
    <mergeCell ref="H1203:H1204"/>
    <mergeCell ref="H1205:H1206"/>
    <mergeCell ref="H1207:H1211"/>
    <mergeCell ref="H1212:H1213"/>
    <mergeCell ref="H1214:H1216"/>
    <mergeCell ref="H1219:H1220"/>
    <mergeCell ref="H1221:H1223"/>
    <mergeCell ref="H1224:H1227"/>
    <mergeCell ref="H1228:H1233"/>
    <mergeCell ref="H1234:H1236"/>
    <mergeCell ref="H1238:H1241"/>
    <mergeCell ref="H1243:H1246"/>
    <mergeCell ref="H1248:H1250"/>
    <mergeCell ref="H1251:H1253"/>
    <mergeCell ref="H1254:H1256"/>
    <mergeCell ref="H1257:H1258"/>
    <mergeCell ref="H1259:H1263"/>
    <mergeCell ref="H1264:H1267"/>
    <mergeCell ref="H1268:H1270"/>
    <mergeCell ref="H1271:H1274"/>
    <mergeCell ref="H1275:H1278"/>
    <mergeCell ref="H1280:H1281"/>
    <mergeCell ref="H1282:H1283"/>
    <mergeCell ref="H1284:H1285"/>
    <mergeCell ref="H1286:H1288"/>
    <mergeCell ref="H1289:H1292"/>
    <mergeCell ref="H1293:H1296"/>
    <mergeCell ref="H1298:H1299"/>
    <mergeCell ref="H1300:H1301"/>
    <mergeCell ref="H1303:H1304"/>
    <mergeCell ref="H1305:H1307"/>
    <mergeCell ref="H1308:H1310"/>
    <mergeCell ref="H1311:H1314"/>
    <mergeCell ref="H1315:H1316"/>
    <mergeCell ref="H1320:H1324"/>
    <mergeCell ref="H1325:H1328"/>
    <mergeCell ref="H1329:H1334"/>
    <mergeCell ref="H1335:H1336"/>
    <mergeCell ref="H1337:H1340"/>
    <mergeCell ref="H1341:H1343"/>
    <mergeCell ref="H1345:H1347"/>
    <mergeCell ref="H1348:H1350"/>
    <mergeCell ref="H1351:H1352"/>
    <mergeCell ref="H1353:H1356"/>
    <mergeCell ref="H1357:H1359"/>
    <mergeCell ref="H1360:H1362"/>
    <mergeCell ref="H1364:H1365"/>
    <mergeCell ref="H1366:H1369"/>
    <mergeCell ref="H1370:H1373"/>
    <mergeCell ref="H1374:H1377"/>
    <mergeCell ref="H1378:H1383"/>
    <mergeCell ref="H1384:H1387"/>
    <mergeCell ref="H1388:H1395"/>
    <mergeCell ref="H1396:H1398"/>
    <mergeCell ref="H1399:H1403"/>
    <mergeCell ref="H1404:H1407"/>
    <mergeCell ref="H1408:H1410"/>
    <mergeCell ref="H1411:H1413"/>
    <mergeCell ref="H1414:H1417"/>
    <mergeCell ref="H1418:H1419"/>
    <mergeCell ref="H1420:H1423"/>
    <mergeCell ref="H1424:H1425"/>
    <mergeCell ref="H1426:H1428"/>
    <mergeCell ref="H1429:H1430"/>
    <mergeCell ref="H1431:H1433"/>
    <mergeCell ref="H1436:H1439"/>
    <mergeCell ref="H1440:H1441"/>
    <mergeCell ref="H1442:H1444"/>
    <mergeCell ref="H1445:H1447"/>
    <mergeCell ref="H1448:H1449"/>
    <mergeCell ref="H1450:H1451"/>
    <mergeCell ref="H1452:H1455"/>
    <mergeCell ref="H1456:H1459"/>
    <mergeCell ref="H1460:H1462"/>
    <mergeCell ref="H1463:H1465"/>
    <mergeCell ref="H1466:H1468"/>
    <mergeCell ref="H1469:H1474"/>
    <mergeCell ref="H1476:H1477"/>
    <mergeCell ref="H1480:H1481"/>
    <mergeCell ref="H1483:H1487"/>
    <mergeCell ref="H1489:H1490"/>
    <mergeCell ref="H1491:H1495"/>
    <mergeCell ref="H1498:H1499"/>
    <mergeCell ref="H1500:H1501"/>
    <mergeCell ref="H1502:H1505"/>
    <mergeCell ref="H1506:H1508"/>
    <mergeCell ref="H1509:H1513"/>
    <mergeCell ref="H1514:H1518"/>
    <mergeCell ref="H1519:H1521"/>
    <mergeCell ref="H1523:H1525"/>
    <mergeCell ref="H1526:H1528"/>
    <mergeCell ref="H1529:H1530"/>
    <mergeCell ref="H1531:H1534"/>
    <mergeCell ref="H1535:H1536"/>
    <mergeCell ref="H1537:H1538"/>
    <mergeCell ref="H1539:H1542"/>
    <mergeCell ref="H1543:H1544"/>
    <mergeCell ref="H1545:H1549"/>
    <mergeCell ref="H1550:H1551"/>
    <mergeCell ref="H1552:H1553"/>
    <mergeCell ref="H1554:H1556"/>
    <mergeCell ref="H1558:H1559"/>
    <mergeCell ref="H1560:H1565"/>
    <mergeCell ref="H1567:H1569"/>
    <mergeCell ref="H1570:H1572"/>
    <mergeCell ref="H1573:H1574"/>
    <mergeCell ref="H1575:H1576"/>
    <mergeCell ref="H1578:H1581"/>
    <mergeCell ref="H1584:H1587"/>
    <mergeCell ref="H1588:H1592"/>
    <mergeCell ref="H1593:H1594"/>
    <mergeCell ref="H1595:H1598"/>
    <mergeCell ref="H1599:H1601"/>
    <mergeCell ref="H1602:H1604"/>
    <mergeCell ref="H1606:H1608"/>
    <mergeCell ref="H1609:H1611"/>
    <mergeCell ref="H1612:H1614"/>
    <mergeCell ref="H1615:H1618"/>
    <mergeCell ref="H1619:H1622"/>
    <mergeCell ref="H1623:H1626"/>
    <mergeCell ref="H1627:H1628"/>
    <mergeCell ref="H1629:H1632"/>
    <mergeCell ref="H1633:H1634"/>
    <mergeCell ref="H1635:H1639"/>
    <mergeCell ref="H1640:H1642"/>
    <mergeCell ref="H1643:H1646"/>
    <mergeCell ref="H1647:H1651"/>
    <mergeCell ref="H1653:H1656"/>
    <mergeCell ref="H1657:H1660"/>
    <mergeCell ref="H1661:H1662"/>
    <mergeCell ref="H1664:H1665"/>
    <mergeCell ref="H1666:H1668"/>
    <mergeCell ref="H1669:H1671"/>
    <mergeCell ref="H1672:H1675"/>
    <mergeCell ref="H1676:H1678"/>
    <mergeCell ref="H1679:H1680"/>
    <mergeCell ref="H1681:H1684"/>
    <mergeCell ref="H1685:H1687"/>
    <mergeCell ref="H1688:H1690"/>
    <mergeCell ref="H1691:H1693"/>
    <mergeCell ref="H1694:H1697"/>
    <mergeCell ref="H1698:H1701"/>
    <mergeCell ref="H1702:H1703"/>
    <mergeCell ref="H1704:H1705"/>
    <mergeCell ref="H1706:H1707"/>
    <mergeCell ref="H1708:H1711"/>
    <mergeCell ref="H1712:H1715"/>
    <mergeCell ref="H1716:H1717"/>
    <mergeCell ref="H1718:H1720"/>
    <mergeCell ref="H1721:H1725"/>
    <mergeCell ref="H1726:H1727"/>
    <mergeCell ref="H1728:H1730"/>
    <mergeCell ref="H1731:H1734"/>
    <mergeCell ref="H1735:H1736"/>
    <mergeCell ref="H1737:H1738"/>
    <mergeCell ref="H1739:H1740"/>
    <mergeCell ref="H1741:H1746"/>
    <mergeCell ref="H1747:H1749"/>
    <mergeCell ref="H1750:H1753"/>
    <mergeCell ref="H1754:H1756"/>
    <mergeCell ref="H1758:H1759"/>
    <mergeCell ref="H1760:H1763"/>
    <mergeCell ref="H1764:H1766"/>
    <mergeCell ref="H1767:H1770"/>
    <mergeCell ref="H1771:H1772"/>
    <mergeCell ref="H1773:H1775"/>
    <mergeCell ref="H1776:H1777"/>
    <mergeCell ref="H1778:H1781"/>
    <mergeCell ref="H1782:H1784"/>
    <mergeCell ref="H1785:H1786"/>
    <mergeCell ref="H1787:H1788"/>
    <mergeCell ref="H1789:H1793"/>
    <mergeCell ref="H1794:H1796"/>
    <mergeCell ref="H1797:H1798"/>
    <mergeCell ref="H1799:H1802"/>
    <mergeCell ref="H1803:H1804"/>
    <mergeCell ref="H1805:H1807"/>
    <mergeCell ref="H1808:H1814"/>
    <mergeCell ref="H1815:H1818"/>
    <mergeCell ref="H1819:H1822"/>
    <mergeCell ref="H1826:H1829"/>
    <mergeCell ref="H1830:H1831"/>
    <mergeCell ref="H1832:H1834"/>
    <mergeCell ref="H1835:H1838"/>
    <mergeCell ref="H1839:H1841"/>
    <mergeCell ref="H1842:H1843"/>
    <mergeCell ref="H1844:H1845"/>
    <mergeCell ref="H1847:H1848"/>
    <mergeCell ref="H1849:H1852"/>
    <mergeCell ref="H1855:H1859"/>
    <mergeCell ref="H1860:H1862"/>
    <mergeCell ref="H1863:H1868"/>
    <mergeCell ref="H1869:H1871"/>
    <mergeCell ref="H1872:H1875"/>
    <mergeCell ref="H1877:H1880"/>
    <mergeCell ref="H1882:H1884"/>
    <mergeCell ref="H1885:H1888"/>
    <mergeCell ref="H1889:H1892"/>
    <mergeCell ref="H1893:H1896"/>
    <mergeCell ref="H1897:H1898"/>
    <mergeCell ref="H1899:H1900"/>
    <mergeCell ref="H1901:H1905"/>
    <mergeCell ref="H1906:H1907"/>
    <mergeCell ref="H1908:H1910"/>
    <mergeCell ref="H1911:H1915"/>
    <mergeCell ref="H1916:H1920"/>
    <mergeCell ref="H1921:H1922"/>
    <mergeCell ref="H1923:H1924"/>
    <mergeCell ref="H1925:H1927"/>
    <mergeCell ref="H1928:H1932"/>
    <mergeCell ref="H1933:H1936"/>
    <mergeCell ref="H1937:H1939"/>
    <mergeCell ref="H1940:H1943"/>
    <mergeCell ref="H1945:H1947"/>
    <mergeCell ref="H1949:H1950"/>
    <mergeCell ref="H1951:H1953"/>
    <mergeCell ref="H1954:H1956"/>
    <mergeCell ref="H1957:H1958"/>
    <mergeCell ref="H1959:H1960"/>
    <mergeCell ref="H1961:H1963"/>
    <mergeCell ref="H1964:H1967"/>
    <mergeCell ref="H1968:H1971"/>
    <mergeCell ref="H1973:H1974"/>
    <mergeCell ref="H1975:H1978"/>
    <mergeCell ref="H1979:H1982"/>
    <mergeCell ref="H1983:H1987"/>
    <mergeCell ref="H1988:H1993"/>
    <mergeCell ref="H1995:H1996"/>
    <mergeCell ref="H1997:H1999"/>
    <mergeCell ref="H2000:H2004"/>
    <mergeCell ref="H2005:H2009"/>
    <mergeCell ref="H2010:H2013"/>
    <mergeCell ref="H2017:H2019"/>
    <mergeCell ref="H2023:H2028"/>
    <mergeCell ref="H2029:H2030"/>
    <mergeCell ref="H2031:H2033"/>
    <mergeCell ref="H2034:H2035"/>
    <mergeCell ref="H2036:H2039"/>
    <mergeCell ref="H2041:H2044"/>
    <mergeCell ref="H2045:H2047"/>
    <mergeCell ref="H2049:H2051"/>
    <mergeCell ref="H2052:H2056"/>
    <mergeCell ref="H2057:H2058"/>
    <mergeCell ref="H2060:H2062"/>
    <mergeCell ref="H2063:H2064"/>
    <mergeCell ref="H2065:H2069"/>
    <mergeCell ref="H2070:H2074"/>
    <mergeCell ref="H2076:H2077"/>
    <mergeCell ref="H2078:H2079"/>
    <mergeCell ref="H2080:H2082"/>
    <mergeCell ref="H2083:H2084"/>
    <mergeCell ref="H2085:H2086"/>
    <mergeCell ref="H2089:H2090"/>
    <mergeCell ref="H2091:H2093"/>
    <mergeCell ref="H2095:H2098"/>
    <mergeCell ref="H2099:H2103"/>
    <mergeCell ref="H2105:H2106"/>
    <mergeCell ref="H2107:H2111"/>
    <mergeCell ref="H2112:H2115"/>
    <mergeCell ref="H2116:H2117"/>
    <mergeCell ref="H2118:H2119"/>
    <mergeCell ref="H2122:H2125"/>
    <mergeCell ref="H2128:H2131"/>
    <mergeCell ref="H2132:H2134"/>
    <mergeCell ref="H2136:H2138"/>
    <mergeCell ref="H2142:H2144"/>
    <mergeCell ref="H2146:H2147"/>
    <mergeCell ref="H2148:H2151"/>
    <mergeCell ref="H2152:H2154"/>
    <mergeCell ref="H2155:H2158"/>
    <mergeCell ref="H2159:H2161"/>
    <mergeCell ref="H2162:H2163"/>
    <mergeCell ref="H2164:H2166"/>
    <mergeCell ref="H2167:H2168"/>
    <mergeCell ref="H2169:H2171"/>
    <mergeCell ref="H2172:H2174"/>
    <mergeCell ref="H2175:H2176"/>
    <mergeCell ref="H2180:H2182"/>
    <mergeCell ref="H2183:H2185"/>
    <mergeCell ref="H2186:H2189"/>
    <mergeCell ref="H2190:H2192"/>
    <mergeCell ref="H2193:H2195"/>
    <mergeCell ref="H2197:H2198"/>
    <mergeCell ref="H2203:H2206"/>
    <mergeCell ref="H2207:H2208"/>
    <mergeCell ref="H2209:H2213"/>
    <mergeCell ref="H2214:H2216"/>
    <mergeCell ref="H2217:H2220"/>
    <mergeCell ref="H2223:H2225"/>
    <mergeCell ref="H2227:H2231"/>
    <mergeCell ref="H2232:H2237"/>
    <mergeCell ref="H2238:H2241"/>
    <mergeCell ref="H2242:H2244"/>
    <mergeCell ref="H2245:H2248"/>
    <mergeCell ref="H2249:H2254"/>
    <mergeCell ref="H2255:H2260"/>
    <mergeCell ref="H2261:H2263"/>
    <mergeCell ref="H2264:H2265"/>
    <mergeCell ref="H2266:H2267"/>
    <mergeCell ref="H2268:H2270"/>
    <mergeCell ref="H2271:H2274"/>
    <mergeCell ref="H2275:H2277"/>
    <mergeCell ref="H2278:H2280"/>
    <mergeCell ref="H2281:H2282"/>
    <mergeCell ref="H2283:H2284"/>
    <mergeCell ref="H2285:H2287"/>
    <mergeCell ref="H2288:H2289"/>
    <mergeCell ref="H2290:H2291"/>
    <mergeCell ref="H2294:H2297"/>
    <mergeCell ref="H2298:H2299"/>
    <mergeCell ref="H2300:H2303"/>
    <mergeCell ref="H2304:H2308"/>
    <mergeCell ref="H2309:H2310"/>
    <mergeCell ref="H2311:H2313"/>
    <mergeCell ref="H2314:H2316"/>
    <mergeCell ref="H2317:H2319"/>
    <mergeCell ref="H2320:H2326"/>
    <mergeCell ref="H2327:H2330"/>
    <mergeCell ref="H2331:H2332"/>
    <mergeCell ref="H2333:H2334"/>
    <mergeCell ref="H2335:H2336"/>
    <mergeCell ref="H2337:H2338"/>
    <mergeCell ref="H2339:H2340"/>
    <mergeCell ref="H2341:H2343"/>
    <mergeCell ref="H2344:H2346"/>
    <mergeCell ref="H2347:H2350"/>
    <mergeCell ref="H2351:H2355"/>
    <mergeCell ref="H2356:H2358"/>
    <mergeCell ref="H2359:H2360"/>
    <mergeCell ref="H2362:H2363"/>
    <mergeCell ref="H2364:H2365"/>
    <mergeCell ref="H2366:H2368"/>
    <mergeCell ref="H2370:H2371"/>
    <mergeCell ref="H2372:H2375"/>
    <mergeCell ref="H2376:H2377"/>
    <mergeCell ref="H2378:H2383"/>
    <mergeCell ref="H2384:H2386"/>
    <mergeCell ref="H2387:H2389"/>
    <mergeCell ref="H2390:H2395"/>
    <mergeCell ref="H2396:H2399"/>
    <mergeCell ref="H2400:H2403"/>
    <mergeCell ref="H2405:H2408"/>
    <mergeCell ref="H2409:H2411"/>
    <mergeCell ref="H2412:H2413"/>
    <mergeCell ref="H2415:H2418"/>
    <mergeCell ref="H2419:H2421"/>
    <mergeCell ref="H2422:H2424"/>
    <mergeCell ref="H2425:H2426"/>
    <mergeCell ref="H2427:H2428"/>
    <mergeCell ref="H2430:H2433"/>
    <mergeCell ref="H2434:H2437"/>
    <mergeCell ref="H2438:H2441"/>
    <mergeCell ref="H2442:H2444"/>
    <mergeCell ref="H2445:H2448"/>
    <mergeCell ref="H2449:H2451"/>
    <mergeCell ref="H2452:H2453"/>
    <mergeCell ref="H2454:H2459"/>
    <mergeCell ref="H2460:H2463"/>
    <mergeCell ref="H2464:H2466"/>
    <mergeCell ref="H2471:H2474"/>
    <mergeCell ref="H2475:H2478"/>
    <mergeCell ref="H2479:H2483"/>
    <mergeCell ref="H2485:H2489"/>
    <mergeCell ref="H2490:H2493"/>
    <mergeCell ref="H2494:H2496"/>
    <mergeCell ref="H2498:H2503"/>
    <mergeCell ref="H2505:H2506"/>
    <mergeCell ref="H2507:H2509"/>
    <mergeCell ref="H2510:H2511"/>
    <mergeCell ref="H2512:H2513"/>
    <mergeCell ref="H2514:H2517"/>
    <mergeCell ref="H2518:H2519"/>
    <mergeCell ref="H2520:H2521"/>
    <mergeCell ref="H2525:H2528"/>
    <mergeCell ref="H2529:H2530"/>
    <mergeCell ref="H2531:H2532"/>
    <mergeCell ref="H2534:H2535"/>
    <mergeCell ref="H2536:H2539"/>
    <mergeCell ref="H2540:H2543"/>
    <mergeCell ref="H2546:H2550"/>
    <mergeCell ref="H2551:H2554"/>
    <mergeCell ref="H2555:H2556"/>
    <mergeCell ref="H2557:H2558"/>
    <mergeCell ref="H2559:H2563"/>
    <mergeCell ref="H2564:H2566"/>
    <mergeCell ref="H2567:H2569"/>
    <mergeCell ref="H2572:H2574"/>
    <mergeCell ref="H2575:H2576"/>
    <mergeCell ref="H2577:H2579"/>
    <mergeCell ref="H2580:H2583"/>
    <mergeCell ref="H2584:H2586"/>
    <mergeCell ref="H2587:H2591"/>
    <mergeCell ref="I2:I3"/>
    <mergeCell ref="I6:I7"/>
    <mergeCell ref="I9:I10"/>
    <mergeCell ref="I12:I14"/>
    <mergeCell ref="I15:I17"/>
    <mergeCell ref="I18:I22"/>
    <mergeCell ref="I23:I26"/>
    <mergeCell ref="I27:I28"/>
    <mergeCell ref="I29:I31"/>
    <mergeCell ref="I32:I33"/>
    <mergeCell ref="I35:I37"/>
    <mergeCell ref="I38:I40"/>
    <mergeCell ref="I41:I43"/>
    <mergeCell ref="I44:I46"/>
    <mergeCell ref="I47:I49"/>
    <mergeCell ref="I51:I55"/>
    <mergeCell ref="I57:I61"/>
    <mergeCell ref="I63:I64"/>
    <mergeCell ref="I65:I66"/>
    <mergeCell ref="I68:I71"/>
    <mergeCell ref="I72:I73"/>
    <mergeCell ref="I75:I79"/>
    <mergeCell ref="I80:I84"/>
    <mergeCell ref="I85:I88"/>
    <mergeCell ref="I89:I91"/>
    <mergeCell ref="I92:I94"/>
    <mergeCell ref="I96:I98"/>
    <mergeCell ref="I102:I103"/>
    <mergeCell ref="I104:I106"/>
    <mergeCell ref="I107:I110"/>
    <mergeCell ref="I112:I114"/>
    <mergeCell ref="I115:I117"/>
    <mergeCell ref="I118:I119"/>
    <mergeCell ref="I121:I124"/>
    <mergeCell ref="I125:I127"/>
    <mergeCell ref="I128:I130"/>
    <mergeCell ref="I131:I133"/>
    <mergeCell ref="I134:I137"/>
    <mergeCell ref="I138:I140"/>
    <mergeCell ref="I141:I143"/>
    <mergeCell ref="I145:I149"/>
    <mergeCell ref="I150:I153"/>
    <mergeCell ref="I154:I155"/>
    <mergeCell ref="I156:I157"/>
    <mergeCell ref="I159:I162"/>
    <mergeCell ref="I163:I165"/>
    <mergeCell ref="I168:I170"/>
    <mergeCell ref="I172:I175"/>
    <mergeCell ref="I176:I178"/>
    <mergeCell ref="I179:I180"/>
    <mergeCell ref="I181:I184"/>
    <mergeCell ref="I185:I187"/>
    <mergeCell ref="I188:I192"/>
    <mergeCell ref="I193:I195"/>
    <mergeCell ref="I196:I198"/>
    <mergeCell ref="I199:I200"/>
    <mergeCell ref="I201:I203"/>
    <mergeCell ref="I204:I206"/>
    <mergeCell ref="I207:I208"/>
    <mergeCell ref="I209:I210"/>
    <mergeCell ref="I211:I212"/>
    <mergeCell ref="I214:I215"/>
    <mergeCell ref="I217:I218"/>
    <mergeCell ref="I219:I221"/>
    <mergeCell ref="I226:I229"/>
    <mergeCell ref="I230:I232"/>
    <mergeCell ref="I233:I235"/>
    <mergeCell ref="I236:I238"/>
    <mergeCell ref="I240:I242"/>
    <mergeCell ref="I243:I245"/>
    <mergeCell ref="I246:I250"/>
    <mergeCell ref="I251:I254"/>
    <mergeCell ref="I255:I258"/>
    <mergeCell ref="I259:I261"/>
    <mergeCell ref="I263:I265"/>
    <mergeCell ref="I266:I270"/>
    <mergeCell ref="I271:I273"/>
    <mergeCell ref="I274:I276"/>
    <mergeCell ref="I278:I282"/>
    <mergeCell ref="I283:I284"/>
    <mergeCell ref="I285:I289"/>
    <mergeCell ref="I290:I291"/>
    <mergeCell ref="I292:I293"/>
    <mergeCell ref="I294:I295"/>
    <mergeCell ref="I296:I300"/>
    <mergeCell ref="I301:I302"/>
    <mergeCell ref="I303:I307"/>
    <mergeCell ref="I308:I310"/>
    <mergeCell ref="I311:I313"/>
    <mergeCell ref="I314:I316"/>
    <mergeCell ref="I318:I320"/>
    <mergeCell ref="I321:I323"/>
    <mergeCell ref="I324:I325"/>
    <mergeCell ref="I326:I327"/>
    <mergeCell ref="I329:I330"/>
    <mergeCell ref="I333:I334"/>
    <mergeCell ref="I336:I337"/>
    <mergeCell ref="I339:I342"/>
    <mergeCell ref="I343:I346"/>
    <mergeCell ref="I347:I348"/>
    <mergeCell ref="I350:I351"/>
    <mergeCell ref="I352:I353"/>
    <mergeCell ref="I354:I358"/>
    <mergeCell ref="I360:I361"/>
    <mergeCell ref="I362:I363"/>
    <mergeCell ref="I364:I365"/>
    <mergeCell ref="I367:I369"/>
    <mergeCell ref="I371:I373"/>
    <mergeCell ref="I374:I377"/>
    <mergeCell ref="I378:I379"/>
    <mergeCell ref="I380:I382"/>
    <mergeCell ref="I383:I386"/>
    <mergeCell ref="I389:I392"/>
    <mergeCell ref="I393:I394"/>
    <mergeCell ref="I395:I397"/>
    <mergeCell ref="I398:I401"/>
    <mergeCell ref="I402:I404"/>
    <mergeCell ref="I405:I406"/>
    <mergeCell ref="I408:I411"/>
    <mergeCell ref="I412:I416"/>
    <mergeCell ref="I417:I418"/>
    <mergeCell ref="I419:I420"/>
    <mergeCell ref="I421:I424"/>
    <mergeCell ref="I425:I428"/>
    <mergeCell ref="I429:I431"/>
    <mergeCell ref="I433:I435"/>
    <mergeCell ref="I437:I438"/>
    <mergeCell ref="I439:I444"/>
    <mergeCell ref="I445:I448"/>
    <mergeCell ref="I449:I451"/>
    <mergeCell ref="I452:I455"/>
    <mergeCell ref="I456:I459"/>
    <mergeCell ref="I460:I461"/>
    <mergeCell ref="I462:I463"/>
    <mergeCell ref="I464:I465"/>
    <mergeCell ref="I466:I468"/>
    <mergeCell ref="I469:I471"/>
    <mergeCell ref="I472:I473"/>
    <mergeCell ref="I474:I476"/>
    <mergeCell ref="I477:I478"/>
    <mergeCell ref="I479:I480"/>
    <mergeCell ref="I481:I482"/>
    <mergeCell ref="I483:I487"/>
    <mergeCell ref="I489:I492"/>
    <mergeCell ref="I493:I495"/>
    <mergeCell ref="I496:I498"/>
    <mergeCell ref="I499:I501"/>
    <mergeCell ref="I502:I504"/>
    <mergeCell ref="I505:I509"/>
    <mergeCell ref="I510:I513"/>
    <mergeCell ref="I514:I516"/>
    <mergeCell ref="I517:I520"/>
    <mergeCell ref="I522:I525"/>
    <mergeCell ref="I526:I529"/>
    <mergeCell ref="I530:I532"/>
    <mergeCell ref="I533:I537"/>
    <mergeCell ref="I538:I541"/>
    <mergeCell ref="I542:I544"/>
    <mergeCell ref="I545:I547"/>
    <mergeCell ref="I548:I550"/>
    <mergeCell ref="I551:I553"/>
    <mergeCell ref="I554:I555"/>
    <mergeCell ref="I557:I559"/>
    <mergeCell ref="I560:I561"/>
    <mergeCell ref="I562:I565"/>
    <mergeCell ref="I566:I567"/>
    <mergeCell ref="I571:I573"/>
    <mergeCell ref="I578:I582"/>
    <mergeCell ref="I583:I586"/>
    <mergeCell ref="I587:I588"/>
    <mergeCell ref="I589:I590"/>
    <mergeCell ref="I592:I593"/>
    <mergeCell ref="I595:I596"/>
    <mergeCell ref="I597:I600"/>
    <mergeCell ref="I601:I605"/>
    <mergeCell ref="I606:I609"/>
    <mergeCell ref="I610:I613"/>
    <mergeCell ref="I615:I617"/>
    <mergeCell ref="I618:I619"/>
    <mergeCell ref="I620:I624"/>
    <mergeCell ref="I626:I628"/>
    <mergeCell ref="I629:I630"/>
    <mergeCell ref="I632:I635"/>
    <mergeCell ref="I636:I637"/>
    <mergeCell ref="I638:I641"/>
    <mergeCell ref="I642:I643"/>
    <mergeCell ref="I644:I648"/>
    <mergeCell ref="I650:I653"/>
    <mergeCell ref="I654:I656"/>
    <mergeCell ref="I657:I659"/>
    <mergeCell ref="I660:I663"/>
    <mergeCell ref="I664:I669"/>
    <mergeCell ref="I670:I671"/>
    <mergeCell ref="I672:I673"/>
    <mergeCell ref="I675:I679"/>
    <mergeCell ref="I680:I684"/>
    <mergeCell ref="I685:I688"/>
    <mergeCell ref="I689:I692"/>
    <mergeCell ref="I693:I697"/>
    <mergeCell ref="I698:I699"/>
    <mergeCell ref="I702:I705"/>
    <mergeCell ref="I706:I709"/>
    <mergeCell ref="I710:I711"/>
    <mergeCell ref="I712:I715"/>
    <mergeCell ref="I716:I720"/>
    <mergeCell ref="I721:I724"/>
    <mergeCell ref="I725:I728"/>
    <mergeCell ref="I730:I732"/>
    <mergeCell ref="I733:I734"/>
    <mergeCell ref="I735:I738"/>
    <mergeCell ref="I739:I742"/>
    <mergeCell ref="I743:I747"/>
    <mergeCell ref="I748:I750"/>
    <mergeCell ref="I751:I753"/>
    <mergeCell ref="I754:I757"/>
    <mergeCell ref="I758:I760"/>
    <mergeCell ref="I761:I764"/>
    <mergeCell ref="I766:I770"/>
    <mergeCell ref="I771:I775"/>
    <mergeCell ref="I776:I778"/>
    <mergeCell ref="I779:I781"/>
    <mergeCell ref="I782:I786"/>
    <mergeCell ref="I788:I793"/>
    <mergeCell ref="I794:I795"/>
    <mergeCell ref="I796:I799"/>
    <mergeCell ref="I800:I802"/>
    <mergeCell ref="I803:I805"/>
    <mergeCell ref="I806:I809"/>
    <mergeCell ref="I810:I815"/>
    <mergeCell ref="I816:I821"/>
    <mergeCell ref="I822:I827"/>
    <mergeCell ref="I828:I832"/>
    <mergeCell ref="I833:I836"/>
    <mergeCell ref="I837:I842"/>
    <mergeCell ref="I843:I845"/>
    <mergeCell ref="I846:I849"/>
    <mergeCell ref="I850:I853"/>
    <mergeCell ref="I854:I856"/>
    <mergeCell ref="I857:I859"/>
    <mergeCell ref="I860:I862"/>
    <mergeCell ref="I863:I864"/>
    <mergeCell ref="I865:I866"/>
    <mergeCell ref="I867:I868"/>
    <mergeCell ref="I869:I871"/>
    <mergeCell ref="I873:I874"/>
    <mergeCell ref="I877:I881"/>
    <mergeCell ref="I882:I885"/>
    <mergeCell ref="I886:I888"/>
    <mergeCell ref="I889:I893"/>
    <mergeCell ref="I894:I896"/>
    <mergeCell ref="I897:I900"/>
    <mergeCell ref="I901:I903"/>
    <mergeCell ref="I904:I907"/>
    <mergeCell ref="I908:I910"/>
    <mergeCell ref="I911:I916"/>
    <mergeCell ref="I917:I922"/>
    <mergeCell ref="I923:I927"/>
    <mergeCell ref="I929:I930"/>
    <mergeCell ref="I931:I934"/>
    <mergeCell ref="I935:I939"/>
    <mergeCell ref="I940:I942"/>
    <mergeCell ref="I943:I945"/>
    <mergeCell ref="I946:I951"/>
    <mergeCell ref="I953:I955"/>
    <mergeCell ref="I956:I958"/>
    <mergeCell ref="I959:I960"/>
    <mergeCell ref="I961:I962"/>
    <mergeCell ref="I963:I966"/>
    <mergeCell ref="I969:I970"/>
    <mergeCell ref="I971:I972"/>
    <mergeCell ref="I973:I975"/>
    <mergeCell ref="I977:I980"/>
    <mergeCell ref="I984:I986"/>
    <mergeCell ref="I987:I989"/>
    <mergeCell ref="I991:I992"/>
    <mergeCell ref="I993:I995"/>
    <mergeCell ref="I996:I999"/>
    <mergeCell ref="I1001:I1003"/>
    <mergeCell ref="I1004:I1005"/>
    <mergeCell ref="I1006:I1009"/>
    <mergeCell ref="I1010:I1011"/>
    <mergeCell ref="I1012:I1015"/>
    <mergeCell ref="I1016:I1019"/>
    <mergeCell ref="I1020:I1021"/>
    <mergeCell ref="I1022:I1024"/>
    <mergeCell ref="I1025:I1028"/>
    <mergeCell ref="I1030:I1034"/>
    <mergeCell ref="I1035:I1038"/>
    <mergeCell ref="I1039:I1042"/>
    <mergeCell ref="I1043:I1047"/>
    <mergeCell ref="I1048:I1051"/>
    <mergeCell ref="I1052:I1054"/>
    <mergeCell ref="I1055:I1056"/>
    <mergeCell ref="I1057:I1059"/>
    <mergeCell ref="I1060:I1061"/>
    <mergeCell ref="I1062:I1066"/>
    <mergeCell ref="I1067:I1070"/>
    <mergeCell ref="I1071:I1073"/>
    <mergeCell ref="I1074:I1077"/>
    <mergeCell ref="I1078:I1081"/>
    <mergeCell ref="I1083:I1086"/>
    <mergeCell ref="I1087:I1090"/>
    <mergeCell ref="I1091:I1094"/>
    <mergeCell ref="I1095:I1096"/>
    <mergeCell ref="I1097:I1102"/>
    <mergeCell ref="I1103:I1104"/>
    <mergeCell ref="I1105:I1106"/>
    <mergeCell ref="I1108:I1109"/>
    <mergeCell ref="I1110:I1115"/>
    <mergeCell ref="I1116:I1118"/>
    <mergeCell ref="I1120:I1121"/>
    <mergeCell ref="I1122:I1123"/>
    <mergeCell ref="I1124:I1129"/>
    <mergeCell ref="I1130:I1131"/>
    <mergeCell ref="I1132:I1133"/>
    <mergeCell ref="I1134:I1135"/>
    <mergeCell ref="I1136:I1137"/>
    <mergeCell ref="I1138:I1140"/>
    <mergeCell ref="I1141:I1145"/>
    <mergeCell ref="I1146:I1147"/>
    <mergeCell ref="I1148:I1149"/>
    <mergeCell ref="I1150:I1152"/>
    <mergeCell ref="I1153:I1156"/>
    <mergeCell ref="I1157:I1159"/>
    <mergeCell ref="I1160:I1161"/>
    <mergeCell ref="I1162:I1164"/>
    <mergeCell ref="I1165:I1166"/>
    <mergeCell ref="I1167:I1171"/>
    <mergeCell ref="I1172:I1173"/>
    <mergeCell ref="I1174:I1176"/>
    <mergeCell ref="I1177:I1179"/>
    <mergeCell ref="I1180:I1181"/>
    <mergeCell ref="I1182:I1186"/>
    <mergeCell ref="I1187:I1191"/>
    <mergeCell ref="I1192:I1195"/>
    <mergeCell ref="I1196:I1200"/>
    <mergeCell ref="I1201:I1202"/>
    <mergeCell ref="I1203:I1204"/>
    <mergeCell ref="I1205:I1206"/>
    <mergeCell ref="I1207:I1211"/>
    <mergeCell ref="I1212:I1213"/>
    <mergeCell ref="I1214:I1216"/>
    <mergeCell ref="I1219:I1220"/>
    <mergeCell ref="I1221:I1223"/>
    <mergeCell ref="I1224:I1227"/>
    <mergeCell ref="I1228:I1233"/>
    <mergeCell ref="I1234:I1236"/>
    <mergeCell ref="I1238:I1241"/>
    <mergeCell ref="I1243:I1246"/>
    <mergeCell ref="I1248:I1250"/>
    <mergeCell ref="I1251:I1253"/>
    <mergeCell ref="I1254:I1256"/>
    <mergeCell ref="I1257:I1258"/>
    <mergeCell ref="I1259:I1263"/>
    <mergeCell ref="I1264:I1267"/>
    <mergeCell ref="I1268:I1270"/>
    <mergeCell ref="I1271:I1274"/>
    <mergeCell ref="I1275:I1278"/>
    <mergeCell ref="I1280:I1281"/>
    <mergeCell ref="I1282:I1283"/>
    <mergeCell ref="I1284:I1285"/>
    <mergeCell ref="I1286:I1288"/>
    <mergeCell ref="I1289:I1292"/>
    <mergeCell ref="I1293:I1296"/>
    <mergeCell ref="I1298:I1299"/>
    <mergeCell ref="I1300:I1301"/>
    <mergeCell ref="I1303:I1304"/>
    <mergeCell ref="I1305:I1307"/>
    <mergeCell ref="I1308:I1310"/>
    <mergeCell ref="I1311:I1314"/>
    <mergeCell ref="I1315:I1316"/>
    <mergeCell ref="I1320:I1324"/>
    <mergeCell ref="I1325:I1328"/>
    <mergeCell ref="I1329:I1334"/>
    <mergeCell ref="I1335:I1336"/>
    <mergeCell ref="I1337:I1340"/>
    <mergeCell ref="I1341:I1343"/>
    <mergeCell ref="I1345:I1347"/>
    <mergeCell ref="I1348:I1350"/>
    <mergeCell ref="I1351:I1352"/>
    <mergeCell ref="I1353:I1356"/>
    <mergeCell ref="I1357:I1359"/>
    <mergeCell ref="I1360:I1362"/>
    <mergeCell ref="I1364:I1365"/>
    <mergeCell ref="I1366:I1369"/>
    <mergeCell ref="I1370:I1373"/>
    <mergeCell ref="I1374:I1377"/>
    <mergeCell ref="I1378:I1383"/>
    <mergeCell ref="I1384:I1387"/>
    <mergeCell ref="I1388:I1395"/>
    <mergeCell ref="I1396:I1398"/>
    <mergeCell ref="I1399:I1403"/>
    <mergeCell ref="I1404:I1407"/>
    <mergeCell ref="I1408:I1410"/>
    <mergeCell ref="I1411:I1413"/>
    <mergeCell ref="I1414:I1417"/>
    <mergeCell ref="I1418:I1419"/>
    <mergeCell ref="I1420:I1423"/>
    <mergeCell ref="I1424:I1425"/>
    <mergeCell ref="I1426:I1428"/>
    <mergeCell ref="I1429:I1430"/>
    <mergeCell ref="I1431:I1433"/>
    <mergeCell ref="I1436:I1439"/>
    <mergeCell ref="I1440:I1441"/>
    <mergeCell ref="I1442:I1444"/>
    <mergeCell ref="I1445:I1447"/>
    <mergeCell ref="I1448:I1449"/>
    <mergeCell ref="I1450:I1451"/>
    <mergeCell ref="I1452:I1455"/>
    <mergeCell ref="I1456:I1459"/>
    <mergeCell ref="I1460:I1462"/>
    <mergeCell ref="I1463:I1465"/>
    <mergeCell ref="I1466:I1468"/>
    <mergeCell ref="I1469:I1474"/>
    <mergeCell ref="I1476:I1477"/>
    <mergeCell ref="I1480:I1481"/>
    <mergeCell ref="I1483:I1487"/>
    <mergeCell ref="I1489:I1490"/>
    <mergeCell ref="I1491:I1495"/>
    <mergeCell ref="I1498:I1499"/>
    <mergeCell ref="I1500:I1501"/>
    <mergeCell ref="I1502:I1505"/>
    <mergeCell ref="I1506:I1508"/>
    <mergeCell ref="I1509:I1513"/>
    <mergeCell ref="I1514:I1518"/>
    <mergeCell ref="I1519:I1521"/>
    <mergeCell ref="I1523:I1525"/>
    <mergeCell ref="I1526:I1528"/>
    <mergeCell ref="I1529:I1530"/>
    <mergeCell ref="I1531:I1534"/>
    <mergeCell ref="I1535:I1536"/>
    <mergeCell ref="I1537:I1538"/>
    <mergeCell ref="I1539:I1542"/>
    <mergeCell ref="I1543:I1544"/>
    <mergeCell ref="I1545:I1549"/>
    <mergeCell ref="I1550:I1551"/>
    <mergeCell ref="I1552:I1553"/>
    <mergeCell ref="I1554:I1556"/>
    <mergeCell ref="I1558:I1559"/>
    <mergeCell ref="I1560:I1565"/>
    <mergeCell ref="I1567:I1569"/>
    <mergeCell ref="I1570:I1572"/>
    <mergeCell ref="I1573:I1574"/>
    <mergeCell ref="I1575:I1576"/>
    <mergeCell ref="I1578:I1581"/>
    <mergeCell ref="I1584:I1587"/>
    <mergeCell ref="I1588:I1592"/>
    <mergeCell ref="I1593:I1594"/>
    <mergeCell ref="I1595:I1598"/>
    <mergeCell ref="I1599:I1601"/>
    <mergeCell ref="I1602:I1604"/>
    <mergeCell ref="I1606:I1608"/>
    <mergeCell ref="I1609:I1611"/>
    <mergeCell ref="I1612:I1614"/>
    <mergeCell ref="I1615:I1618"/>
    <mergeCell ref="I1619:I1622"/>
    <mergeCell ref="I1623:I1626"/>
    <mergeCell ref="I1627:I1628"/>
    <mergeCell ref="I1629:I1632"/>
    <mergeCell ref="I1633:I1634"/>
    <mergeCell ref="I1635:I1639"/>
    <mergeCell ref="I1640:I1642"/>
    <mergeCell ref="I1643:I1646"/>
    <mergeCell ref="I1647:I1651"/>
    <mergeCell ref="I1653:I1656"/>
    <mergeCell ref="I1657:I1660"/>
    <mergeCell ref="I1661:I1662"/>
    <mergeCell ref="I1664:I1665"/>
    <mergeCell ref="I1666:I1668"/>
    <mergeCell ref="I1669:I1671"/>
    <mergeCell ref="I1672:I1675"/>
    <mergeCell ref="I1676:I1678"/>
    <mergeCell ref="I1679:I1680"/>
    <mergeCell ref="I1681:I1684"/>
    <mergeCell ref="I1685:I1687"/>
    <mergeCell ref="I1688:I1690"/>
    <mergeCell ref="I1691:I1693"/>
    <mergeCell ref="I1694:I1697"/>
    <mergeCell ref="I1698:I1701"/>
    <mergeCell ref="I1702:I1703"/>
    <mergeCell ref="I1704:I1705"/>
    <mergeCell ref="I1706:I1707"/>
    <mergeCell ref="I1708:I1711"/>
    <mergeCell ref="I1712:I1715"/>
    <mergeCell ref="I1716:I1717"/>
    <mergeCell ref="I1718:I1720"/>
    <mergeCell ref="I1721:I1725"/>
    <mergeCell ref="I1726:I1727"/>
    <mergeCell ref="I1728:I1730"/>
    <mergeCell ref="I1731:I1734"/>
    <mergeCell ref="I1735:I1736"/>
    <mergeCell ref="I1737:I1738"/>
    <mergeCell ref="I1739:I1740"/>
    <mergeCell ref="I1741:I1746"/>
    <mergeCell ref="I1747:I1749"/>
    <mergeCell ref="I1750:I1753"/>
    <mergeCell ref="I1754:I1756"/>
    <mergeCell ref="I1758:I1759"/>
    <mergeCell ref="I1760:I1763"/>
    <mergeCell ref="I1764:I1766"/>
    <mergeCell ref="I1767:I1770"/>
    <mergeCell ref="I1771:I1772"/>
    <mergeCell ref="I1773:I1775"/>
    <mergeCell ref="I1776:I1777"/>
    <mergeCell ref="I1778:I1781"/>
    <mergeCell ref="I1782:I1784"/>
    <mergeCell ref="I1785:I1786"/>
    <mergeCell ref="I1787:I1788"/>
    <mergeCell ref="I1789:I1793"/>
    <mergeCell ref="I1794:I1796"/>
    <mergeCell ref="I1797:I1798"/>
    <mergeCell ref="I1799:I1802"/>
    <mergeCell ref="I1803:I1804"/>
    <mergeCell ref="I1805:I1807"/>
    <mergeCell ref="I1808:I1814"/>
    <mergeCell ref="I1815:I1818"/>
    <mergeCell ref="I1819:I1822"/>
    <mergeCell ref="I1826:I1829"/>
    <mergeCell ref="I1830:I1831"/>
    <mergeCell ref="I1832:I1834"/>
    <mergeCell ref="I1835:I1838"/>
    <mergeCell ref="I1839:I1841"/>
    <mergeCell ref="I1842:I1843"/>
    <mergeCell ref="I1844:I1845"/>
    <mergeCell ref="I1847:I1848"/>
    <mergeCell ref="I1849:I1852"/>
    <mergeCell ref="I1855:I1859"/>
    <mergeCell ref="I1860:I1862"/>
    <mergeCell ref="I1863:I1868"/>
    <mergeCell ref="I1869:I1871"/>
    <mergeCell ref="I1872:I1875"/>
    <mergeCell ref="I1877:I1880"/>
    <mergeCell ref="I1882:I1884"/>
    <mergeCell ref="I1885:I1888"/>
    <mergeCell ref="I1889:I1892"/>
    <mergeCell ref="I1893:I1896"/>
    <mergeCell ref="I1897:I1898"/>
    <mergeCell ref="I1899:I1900"/>
    <mergeCell ref="I1901:I1905"/>
    <mergeCell ref="I1906:I1907"/>
    <mergeCell ref="I1908:I1910"/>
    <mergeCell ref="I1911:I1915"/>
    <mergeCell ref="I1916:I1920"/>
    <mergeCell ref="I1921:I1922"/>
    <mergeCell ref="I1923:I1924"/>
    <mergeCell ref="I1925:I1927"/>
    <mergeCell ref="I1928:I1932"/>
    <mergeCell ref="I1933:I1936"/>
    <mergeCell ref="I1937:I1939"/>
    <mergeCell ref="I1940:I1943"/>
    <mergeCell ref="I1945:I1947"/>
    <mergeCell ref="I1949:I1950"/>
    <mergeCell ref="I1951:I1953"/>
    <mergeCell ref="I1954:I1956"/>
    <mergeCell ref="I1957:I1958"/>
    <mergeCell ref="I1959:I1960"/>
    <mergeCell ref="I1961:I1963"/>
    <mergeCell ref="I1964:I1967"/>
    <mergeCell ref="I1968:I1971"/>
    <mergeCell ref="I1973:I1974"/>
    <mergeCell ref="I1975:I1978"/>
    <mergeCell ref="I1979:I1982"/>
    <mergeCell ref="I1983:I1987"/>
    <mergeCell ref="I1988:I1993"/>
    <mergeCell ref="I1995:I1996"/>
    <mergeCell ref="I1997:I1999"/>
    <mergeCell ref="I2000:I2004"/>
    <mergeCell ref="I2005:I2009"/>
    <mergeCell ref="I2010:I2013"/>
    <mergeCell ref="I2017:I2019"/>
    <mergeCell ref="I2023:I2028"/>
    <mergeCell ref="I2029:I2030"/>
    <mergeCell ref="I2031:I2033"/>
    <mergeCell ref="I2034:I2035"/>
    <mergeCell ref="I2036:I2039"/>
    <mergeCell ref="I2041:I2044"/>
    <mergeCell ref="I2045:I2047"/>
    <mergeCell ref="I2049:I2051"/>
    <mergeCell ref="I2052:I2056"/>
    <mergeCell ref="I2057:I2058"/>
    <mergeCell ref="I2060:I2062"/>
    <mergeCell ref="I2063:I2064"/>
    <mergeCell ref="I2065:I2069"/>
    <mergeCell ref="I2070:I2074"/>
    <mergeCell ref="I2076:I2077"/>
    <mergeCell ref="I2078:I2079"/>
    <mergeCell ref="I2080:I2082"/>
    <mergeCell ref="I2083:I2084"/>
    <mergeCell ref="I2085:I2086"/>
    <mergeCell ref="I2089:I2090"/>
    <mergeCell ref="I2091:I2093"/>
    <mergeCell ref="I2095:I2098"/>
    <mergeCell ref="I2099:I2103"/>
    <mergeCell ref="I2105:I2106"/>
    <mergeCell ref="I2107:I2111"/>
    <mergeCell ref="I2112:I2115"/>
    <mergeCell ref="I2116:I2117"/>
    <mergeCell ref="I2118:I2119"/>
    <mergeCell ref="I2122:I2125"/>
    <mergeCell ref="I2128:I2131"/>
    <mergeCell ref="I2132:I2134"/>
    <mergeCell ref="I2136:I2138"/>
    <mergeCell ref="I2142:I2144"/>
    <mergeCell ref="I2146:I2147"/>
    <mergeCell ref="I2148:I2151"/>
    <mergeCell ref="I2152:I2154"/>
    <mergeCell ref="I2155:I2158"/>
    <mergeCell ref="I2159:I2161"/>
    <mergeCell ref="I2162:I2163"/>
    <mergeCell ref="I2164:I2166"/>
    <mergeCell ref="I2167:I2168"/>
    <mergeCell ref="I2169:I2171"/>
    <mergeCell ref="I2172:I2174"/>
    <mergeCell ref="I2175:I2176"/>
    <mergeCell ref="I2180:I2182"/>
    <mergeCell ref="I2183:I2185"/>
    <mergeCell ref="I2186:I2189"/>
    <mergeCell ref="I2190:I2192"/>
    <mergeCell ref="I2193:I2195"/>
    <mergeCell ref="I2197:I2198"/>
    <mergeCell ref="I2203:I2206"/>
    <mergeCell ref="I2207:I2208"/>
    <mergeCell ref="I2209:I2213"/>
    <mergeCell ref="I2214:I2216"/>
    <mergeCell ref="I2217:I2220"/>
    <mergeCell ref="I2223:I2225"/>
    <mergeCell ref="I2227:I2231"/>
    <mergeCell ref="I2232:I2237"/>
    <mergeCell ref="I2238:I2241"/>
    <mergeCell ref="I2242:I2244"/>
    <mergeCell ref="I2245:I2248"/>
    <mergeCell ref="I2249:I2254"/>
    <mergeCell ref="I2255:I2260"/>
    <mergeCell ref="I2261:I2263"/>
    <mergeCell ref="I2264:I2265"/>
    <mergeCell ref="I2266:I2267"/>
    <mergeCell ref="I2268:I2270"/>
    <mergeCell ref="I2271:I2274"/>
    <mergeCell ref="I2275:I2277"/>
    <mergeCell ref="I2278:I2280"/>
    <mergeCell ref="I2281:I2282"/>
    <mergeCell ref="I2283:I2284"/>
    <mergeCell ref="I2285:I2287"/>
    <mergeCell ref="I2288:I2289"/>
    <mergeCell ref="I2290:I2291"/>
    <mergeCell ref="I2294:I2297"/>
    <mergeCell ref="I2298:I2299"/>
    <mergeCell ref="I2300:I2303"/>
    <mergeCell ref="I2304:I2308"/>
    <mergeCell ref="I2309:I2310"/>
    <mergeCell ref="I2311:I2313"/>
    <mergeCell ref="I2314:I2316"/>
    <mergeCell ref="I2317:I2319"/>
    <mergeCell ref="I2320:I2326"/>
    <mergeCell ref="I2327:I2330"/>
    <mergeCell ref="I2331:I2332"/>
    <mergeCell ref="I2333:I2334"/>
    <mergeCell ref="I2335:I2336"/>
    <mergeCell ref="I2337:I2338"/>
    <mergeCell ref="I2339:I2340"/>
    <mergeCell ref="I2341:I2343"/>
    <mergeCell ref="I2344:I2346"/>
    <mergeCell ref="I2347:I2350"/>
    <mergeCell ref="I2351:I2355"/>
    <mergeCell ref="I2356:I2358"/>
    <mergeCell ref="I2359:I2360"/>
    <mergeCell ref="I2362:I2363"/>
    <mergeCell ref="I2364:I2365"/>
    <mergeCell ref="I2366:I2368"/>
    <mergeCell ref="I2370:I2371"/>
    <mergeCell ref="I2372:I2375"/>
    <mergeCell ref="I2376:I2377"/>
    <mergeCell ref="I2378:I2383"/>
    <mergeCell ref="I2384:I2386"/>
    <mergeCell ref="I2387:I2389"/>
    <mergeCell ref="I2390:I2395"/>
    <mergeCell ref="I2396:I2399"/>
    <mergeCell ref="I2400:I2403"/>
    <mergeCell ref="I2405:I2408"/>
    <mergeCell ref="I2409:I2411"/>
    <mergeCell ref="I2412:I2413"/>
    <mergeCell ref="I2415:I2418"/>
    <mergeCell ref="I2419:I2421"/>
    <mergeCell ref="I2422:I2424"/>
    <mergeCell ref="I2425:I2426"/>
    <mergeCell ref="I2427:I2428"/>
    <mergeCell ref="I2430:I2433"/>
    <mergeCell ref="I2434:I2437"/>
    <mergeCell ref="I2438:I2441"/>
    <mergeCell ref="I2442:I2444"/>
    <mergeCell ref="I2445:I2448"/>
    <mergeCell ref="I2449:I2451"/>
    <mergeCell ref="I2452:I2453"/>
    <mergeCell ref="I2454:I2459"/>
    <mergeCell ref="I2460:I2463"/>
    <mergeCell ref="I2464:I2466"/>
    <mergeCell ref="I2471:I2474"/>
    <mergeCell ref="I2475:I2478"/>
    <mergeCell ref="I2479:I2483"/>
    <mergeCell ref="I2485:I2489"/>
    <mergeCell ref="I2490:I2493"/>
    <mergeCell ref="I2494:I2496"/>
    <mergeCell ref="I2498:I2503"/>
    <mergeCell ref="I2505:I2506"/>
    <mergeCell ref="I2507:I2509"/>
    <mergeCell ref="I2510:I2511"/>
    <mergeCell ref="I2512:I2513"/>
    <mergeCell ref="I2514:I2517"/>
    <mergeCell ref="I2518:I2519"/>
    <mergeCell ref="I2520:I2521"/>
    <mergeCell ref="I2525:I2528"/>
    <mergeCell ref="I2529:I2530"/>
    <mergeCell ref="I2531:I2532"/>
    <mergeCell ref="I2534:I2535"/>
    <mergeCell ref="I2536:I2539"/>
    <mergeCell ref="I2540:I2543"/>
    <mergeCell ref="I2546:I2550"/>
    <mergeCell ref="I2551:I2554"/>
    <mergeCell ref="I2555:I2556"/>
    <mergeCell ref="I2557:I2558"/>
    <mergeCell ref="I2559:I2563"/>
    <mergeCell ref="I2564:I2566"/>
    <mergeCell ref="I2567:I2569"/>
    <mergeCell ref="I2572:I2574"/>
    <mergeCell ref="I2575:I2576"/>
    <mergeCell ref="I2577:I2579"/>
    <mergeCell ref="I2580:I2583"/>
    <mergeCell ref="I2584:I2586"/>
    <mergeCell ref="I2587:I2591"/>
    <mergeCell ref="J2:J3"/>
    <mergeCell ref="J6:J7"/>
    <mergeCell ref="J9:J10"/>
    <mergeCell ref="J12:J14"/>
    <mergeCell ref="J15:J17"/>
    <mergeCell ref="J18:J22"/>
    <mergeCell ref="J23:J26"/>
    <mergeCell ref="J27:J28"/>
    <mergeCell ref="J29:J31"/>
    <mergeCell ref="J32:J33"/>
    <mergeCell ref="J35:J37"/>
    <mergeCell ref="J38:J40"/>
    <mergeCell ref="J41:J43"/>
    <mergeCell ref="J44:J46"/>
    <mergeCell ref="J47:J49"/>
    <mergeCell ref="J51:J55"/>
    <mergeCell ref="J57:J61"/>
    <mergeCell ref="J63:J64"/>
    <mergeCell ref="J65:J66"/>
    <mergeCell ref="J68:J71"/>
    <mergeCell ref="J72:J73"/>
    <mergeCell ref="J75:J79"/>
    <mergeCell ref="J80:J84"/>
    <mergeCell ref="J85:J88"/>
    <mergeCell ref="J89:J91"/>
    <mergeCell ref="J92:J94"/>
    <mergeCell ref="J96:J98"/>
    <mergeCell ref="J102:J103"/>
    <mergeCell ref="J104:J106"/>
    <mergeCell ref="J107:J110"/>
    <mergeCell ref="J112:J114"/>
    <mergeCell ref="J115:J117"/>
    <mergeCell ref="J118:J119"/>
    <mergeCell ref="J121:J124"/>
    <mergeCell ref="J125:J127"/>
    <mergeCell ref="J128:J130"/>
    <mergeCell ref="J131:J133"/>
    <mergeCell ref="J134:J137"/>
    <mergeCell ref="J138:J140"/>
    <mergeCell ref="J141:J143"/>
    <mergeCell ref="J145:J149"/>
    <mergeCell ref="J150:J153"/>
    <mergeCell ref="J154:J155"/>
    <mergeCell ref="J156:J157"/>
    <mergeCell ref="J159:J162"/>
    <mergeCell ref="J163:J165"/>
    <mergeCell ref="J168:J170"/>
    <mergeCell ref="J172:J175"/>
    <mergeCell ref="J176:J178"/>
    <mergeCell ref="J179:J180"/>
    <mergeCell ref="J181:J184"/>
    <mergeCell ref="J185:J187"/>
    <mergeCell ref="J188:J192"/>
    <mergeCell ref="J193:J195"/>
    <mergeCell ref="J196:J198"/>
    <mergeCell ref="J199:J200"/>
    <mergeCell ref="J201:J203"/>
    <mergeCell ref="J204:J206"/>
    <mergeCell ref="J207:J208"/>
    <mergeCell ref="J209:J210"/>
    <mergeCell ref="J211:J212"/>
    <mergeCell ref="J214:J215"/>
    <mergeCell ref="J217:J218"/>
    <mergeCell ref="J219:J221"/>
    <mergeCell ref="J226:J229"/>
    <mergeCell ref="J230:J232"/>
    <mergeCell ref="J233:J235"/>
    <mergeCell ref="J236:J238"/>
    <mergeCell ref="J240:J242"/>
    <mergeCell ref="J243:J245"/>
    <mergeCell ref="J246:J250"/>
    <mergeCell ref="J251:J254"/>
    <mergeCell ref="J255:J258"/>
    <mergeCell ref="J259:J261"/>
    <mergeCell ref="J263:J265"/>
    <mergeCell ref="J266:J270"/>
    <mergeCell ref="J271:J273"/>
    <mergeCell ref="J274:J276"/>
    <mergeCell ref="J278:J282"/>
    <mergeCell ref="J283:J284"/>
    <mergeCell ref="J285:J289"/>
    <mergeCell ref="J290:J291"/>
    <mergeCell ref="J292:J293"/>
    <mergeCell ref="J294:J295"/>
    <mergeCell ref="J296:J300"/>
    <mergeCell ref="J301:J302"/>
    <mergeCell ref="J303:J307"/>
    <mergeCell ref="J308:J310"/>
    <mergeCell ref="J311:J313"/>
    <mergeCell ref="J314:J316"/>
    <mergeCell ref="J318:J320"/>
    <mergeCell ref="J321:J323"/>
    <mergeCell ref="J324:J325"/>
    <mergeCell ref="J326:J327"/>
    <mergeCell ref="J329:J330"/>
    <mergeCell ref="J333:J334"/>
    <mergeCell ref="J336:J337"/>
    <mergeCell ref="J339:J342"/>
    <mergeCell ref="J343:J346"/>
    <mergeCell ref="J347:J348"/>
    <mergeCell ref="J350:J351"/>
    <mergeCell ref="J352:J353"/>
    <mergeCell ref="J354:J358"/>
    <mergeCell ref="J360:J361"/>
    <mergeCell ref="J362:J363"/>
    <mergeCell ref="J364:J365"/>
    <mergeCell ref="J367:J369"/>
    <mergeCell ref="J371:J373"/>
    <mergeCell ref="J374:J377"/>
    <mergeCell ref="J378:J379"/>
    <mergeCell ref="J380:J382"/>
    <mergeCell ref="J383:J386"/>
    <mergeCell ref="J389:J392"/>
    <mergeCell ref="J393:J394"/>
    <mergeCell ref="J395:J397"/>
    <mergeCell ref="J398:J401"/>
    <mergeCell ref="J402:J404"/>
    <mergeCell ref="J405:J406"/>
    <mergeCell ref="J408:J411"/>
    <mergeCell ref="J412:J416"/>
    <mergeCell ref="J417:J418"/>
    <mergeCell ref="J419:J420"/>
    <mergeCell ref="J421:J424"/>
    <mergeCell ref="J425:J428"/>
    <mergeCell ref="J429:J431"/>
    <mergeCell ref="J433:J435"/>
    <mergeCell ref="J437:J438"/>
    <mergeCell ref="J439:J444"/>
    <mergeCell ref="J445:J448"/>
    <mergeCell ref="J449:J451"/>
    <mergeCell ref="J452:J455"/>
    <mergeCell ref="J456:J459"/>
    <mergeCell ref="J460:J461"/>
    <mergeCell ref="J462:J463"/>
    <mergeCell ref="J464:J465"/>
    <mergeCell ref="J466:J468"/>
    <mergeCell ref="J469:J471"/>
    <mergeCell ref="J472:J473"/>
    <mergeCell ref="J474:J476"/>
    <mergeCell ref="J477:J478"/>
    <mergeCell ref="J479:J480"/>
    <mergeCell ref="J481:J482"/>
    <mergeCell ref="J483:J487"/>
    <mergeCell ref="J489:J492"/>
    <mergeCell ref="J493:J495"/>
    <mergeCell ref="J496:J498"/>
    <mergeCell ref="J499:J501"/>
    <mergeCell ref="J502:J504"/>
    <mergeCell ref="J505:J509"/>
    <mergeCell ref="J510:J513"/>
    <mergeCell ref="J514:J516"/>
    <mergeCell ref="J517:J520"/>
    <mergeCell ref="J522:J525"/>
    <mergeCell ref="J526:J529"/>
    <mergeCell ref="J530:J532"/>
    <mergeCell ref="J533:J537"/>
    <mergeCell ref="J538:J541"/>
    <mergeCell ref="J542:J544"/>
    <mergeCell ref="J545:J547"/>
    <mergeCell ref="J548:J550"/>
    <mergeCell ref="J551:J553"/>
    <mergeCell ref="J554:J555"/>
    <mergeCell ref="J557:J559"/>
    <mergeCell ref="J560:J561"/>
    <mergeCell ref="J562:J565"/>
    <mergeCell ref="J566:J567"/>
    <mergeCell ref="J571:J573"/>
    <mergeCell ref="J578:J582"/>
    <mergeCell ref="J583:J586"/>
    <mergeCell ref="J587:J588"/>
    <mergeCell ref="J589:J590"/>
    <mergeCell ref="J592:J593"/>
    <mergeCell ref="J595:J596"/>
    <mergeCell ref="J597:J600"/>
    <mergeCell ref="J601:J605"/>
    <mergeCell ref="J606:J609"/>
    <mergeCell ref="J610:J613"/>
    <mergeCell ref="J615:J617"/>
    <mergeCell ref="J618:J619"/>
    <mergeCell ref="J620:J624"/>
    <mergeCell ref="J626:J628"/>
    <mergeCell ref="J629:J630"/>
    <mergeCell ref="J632:J635"/>
    <mergeCell ref="J636:J637"/>
    <mergeCell ref="J638:J641"/>
    <mergeCell ref="J642:J643"/>
    <mergeCell ref="J644:J648"/>
    <mergeCell ref="J650:J653"/>
    <mergeCell ref="J654:J656"/>
    <mergeCell ref="J657:J659"/>
    <mergeCell ref="J660:J663"/>
    <mergeCell ref="J664:J669"/>
    <mergeCell ref="J670:J671"/>
    <mergeCell ref="J672:J673"/>
    <mergeCell ref="J675:J679"/>
    <mergeCell ref="J680:J684"/>
    <mergeCell ref="J685:J688"/>
    <mergeCell ref="J689:J692"/>
    <mergeCell ref="J693:J697"/>
    <mergeCell ref="J698:J699"/>
    <mergeCell ref="J702:J705"/>
    <mergeCell ref="J706:J709"/>
    <mergeCell ref="J710:J711"/>
    <mergeCell ref="J712:J715"/>
    <mergeCell ref="J716:J720"/>
    <mergeCell ref="J721:J724"/>
    <mergeCell ref="J725:J728"/>
    <mergeCell ref="J730:J732"/>
    <mergeCell ref="J733:J734"/>
    <mergeCell ref="J735:J738"/>
    <mergeCell ref="J739:J742"/>
    <mergeCell ref="J743:J747"/>
    <mergeCell ref="J748:J750"/>
    <mergeCell ref="J751:J753"/>
    <mergeCell ref="J754:J757"/>
    <mergeCell ref="J758:J760"/>
    <mergeCell ref="J761:J764"/>
    <mergeCell ref="J766:J770"/>
    <mergeCell ref="J771:J775"/>
    <mergeCell ref="J776:J778"/>
    <mergeCell ref="J779:J781"/>
    <mergeCell ref="J782:J786"/>
    <mergeCell ref="J788:J793"/>
    <mergeCell ref="J794:J795"/>
    <mergeCell ref="J796:J799"/>
    <mergeCell ref="J800:J802"/>
    <mergeCell ref="J803:J805"/>
    <mergeCell ref="J806:J809"/>
    <mergeCell ref="J810:J815"/>
    <mergeCell ref="J816:J821"/>
    <mergeCell ref="J822:J827"/>
    <mergeCell ref="J828:J832"/>
    <mergeCell ref="J833:J836"/>
    <mergeCell ref="J837:J842"/>
    <mergeCell ref="J843:J845"/>
    <mergeCell ref="J846:J849"/>
    <mergeCell ref="J850:J853"/>
    <mergeCell ref="J854:J856"/>
    <mergeCell ref="J857:J859"/>
    <mergeCell ref="J860:J862"/>
    <mergeCell ref="J863:J864"/>
    <mergeCell ref="J865:J866"/>
    <mergeCell ref="J867:J868"/>
    <mergeCell ref="J869:J871"/>
    <mergeCell ref="J873:J874"/>
    <mergeCell ref="J877:J881"/>
    <mergeCell ref="J882:J885"/>
    <mergeCell ref="J886:J888"/>
    <mergeCell ref="J889:J893"/>
    <mergeCell ref="J894:J896"/>
    <mergeCell ref="J897:J900"/>
    <mergeCell ref="J901:J903"/>
    <mergeCell ref="J904:J907"/>
    <mergeCell ref="J908:J910"/>
    <mergeCell ref="J911:J916"/>
    <mergeCell ref="J917:J922"/>
    <mergeCell ref="J923:J927"/>
    <mergeCell ref="J929:J930"/>
    <mergeCell ref="J931:J934"/>
    <mergeCell ref="J935:J939"/>
    <mergeCell ref="J940:J942"/>
    <mergeCell ref="J943:J945"/>
    <mergeCell ref="J946:J951"/>
    <mergeCell ref="J953:J955"/>
    <mergeCell ref="J956:J958"/>
    <mergeCell ref="J959:J960"/>
    <mergeCell ref="J961:J962"/>
    <mergeCell ref="J963:J966"/>
    <mergeCell ref="J969:J970"/>
    <mergeCell ref="J971:J972"/>
    <mergeCell ref="J973:J975"/>
    <mergeCell ref="J977:J980"/>
    <mergeCell ref="J984:J986"/>
    <mergeCell ref="J987:J989"/>
    <mergeCell ref="J991:J992"/>
    <mergeCell ref="J993:J995"/>
    <mergeCell ref="J996:J999"/>
    <mergeCell ref="J1001:J1003"/>
    <mergeCell ref="J1004:J1005"/>
    <mergeCell ref="J1006:J1009"/>
    <mergeCell ref="J1010:J1011"/>
    <mergeCell ref="J1012:J1015"/>
    <mergeCell ref="J1016:J1019"/>
    <mergeCell ref="J1020:J1021"/>
    <mergeCell ref="J1022:J1024"/>
    <mergeCell ref="J1025:J1028"/>
    <mergeCell ref="J1030:J1034"/>
    <mergeCell ref="J1035:J1038"/>
    <mergeCell ref="J1039:J1042"/>
    <mergeCell ref="J1043:J1047"/>
    <mergeCell ref="J1048:J1051"/>
    <mergeCell ref="J1052:J1054"/>
    <mergeCell ref="J1055:J1056"/>
    <mergeCell ref="J1057:J1059"/>
    <mergeCell ref="J1060:J1061"/>
    <mergeCell ref="J1062:J1066"/>
    <mergeCell ref="J1067:J1070"/>
    <mergeCell ref="J1071:J1073"/>
    <mergeCell ref="J1074:J1077"/>
    <mergeCell ref="J1078:J1081"/>
    <mergeCell ref="J1083:J1086"/>
    <mergeCell ref="J1087:J1090"/>
    <mergeCell ref="J1091:J1094"/>
    <mergeCell ref="J1095:J1096"/>
    <mergeCell ref="J1097:J1102"/>
    <mergeCell ref="J1103:J1104"/>
    <mergeCell ref="J1105:J1106"/>
    <mergeCell ref="J1108:J1109"/>
    <mergeCell ref="J1110:J1115"/>
    <mergeCell ref="J1116:J1118"/>
    <mergeCell ref="J1120:J1121"/>
    <mergeCell ref="J1122:J1123"/>
    <mergeCell ref="J1124:J1129"/>
    <mergeCell ref="J1130:J1131"/>
    <mergeCell ref="J1132:J1133"/>
    <mergeCell ref="J1134:J1135"/>
    <mergeCell ref="J1136:J1137"/>
    <mergeCell ref="J1138:J1140"/>
    <mergeCell ref="J1141:J1145"/>
    <mergeCell ref="J1146:J1147"/>
    <mergeCell ref="J1148:J1149"/>
    <mergeCell ref="J1150:J1152"/>
    <mergeCell ref="J1153:J1156"/>
    <mergeCell ref="J1157:J1159"/>
    <mergeCell ref="J1160:J1161"/>
    <mergeCell ref="J1162:J1164"/>
    <mergeCell ref="J1165:J1166"/>
    <mergeCell ref="J1167:J1171"/>
    <mergeCell ref="J1172:J1173"/>
    <mergeCell ref="J1174:J1176"/>
    <mergeCell ref="J1177:J1179"/>
    <mergeCell ref="J1180:J1181"/>
    <mergeCell ref="J1182:J1186"/>
    <mergeCell ref="J1187:J1191"/>
    <mergeCell ref="J1192:J1195"/>
    <mergeCell ref="J1196:J1200"/>
    <mergeCell ref="J1201:J1202"/>
    <mergeCell ref="J1203:J1204"/>
    <mergeCell ref="J1205:J1206"/>
    <mergeCell ref="J1207:J1211"/>
    <mergeCell ref="J1212:J1213"/>
    <mergeCell ref="J1214:J1216"/>
    <mergeCell ref="J1219:J1220"/>
    <mergeCell ref="J1221:J1223"/>
    <mergeCell ref="J1224:J1227"/>
    <mergeCell ref="J1228:J1233"/>
    <mergeCell ref="J1234:J1236"/>
    <mergeCell ref="J1238:J1241"/>
    <mergeCell ref="J1243:J1246"/>
    <mergeCell ref="J1248:J1250"/>
    <mergeCell ref="J1251:J1253"/>
    <mergeCell ref="J1254:J1256"/>
    <mergeCell ref="J1257:J1258"/>
    <mergeCell ref="J1259:J1263"/>
    <mergeCell ref="J1264:J1267"/>
    <mergeCell ref="J1268:J1270"/>
    <mergeCell ref="J1271:J1274"/>
    <mergeCell ref="J1275:J1278"/>
    <mergeCell ref="J1280:J1281"/>
    <mergeCell ref="J1282:J1283"/>
    <mergeCell ref="J1284:J1285"/>
    <mergeCell ref="J1286:J1288"/>
    <mergeCell ref="J1289:J1292"/>
    <mergeCell ref="J1293:J1296"/>
    <mergeCell ref="J1298:J1299"/>
    <mergeCell ref="J1300:J1301"/>
    <mergeCell ref="J1303:J1304"/>
    <mergeCell ref="J1305:J1307"/>
    <mergeCell ref="J1308:J1310"/>
    <mergeCell ref="J1311:J1314"/>
    <mergeCell ref="J1315:J1316"/>
    <mergeCell ref="J1320:J1324"/>
    <mergeCell ref="J1325:J1328"/>
    <mergeCell ref="J1329:J1334"/>
    <mergeCell ref="J1335:J1336"/>
    <mergeCell ref="J1337:J1340"/>
    <mergeCell ref="J1341:J1343"/>
    <mergeCell ref="J1345:J1347"/>
    <mergeCell ref="J1348:J1350"/>
    <mergeCell ref="J1351:J1352"/>
    <mergeCell ref="J1353:J1356"/>
    <mergeCell ref="J1357:J1359"/>
    <mergeCell ref="J1360:J1362"/>
    <mergeCell ref="J1364:J1365"/>
    <mergeCell ref="J1366:J1369"/>
    <mergeCell ref="J1370:J1373"/>
    <mergeCell ref="J1374:J1377"/>
    <mergeCell ref="J1378:J1383"/>
    <mergeCell ref="J1384:J1387"/>
    <mergeCell ref="J1388:J1395"/>
    <mergeCell ref="J1396:J1398"/>
    <mergeCell ref="J1399:J1403"/>
    <mergeCell ref="J1404:J1407"/>
    <mergeCell ref="J1408:J1410"/>
    <mergeCell ref="J1411:J1413"/>
    <mergeCell ref="J1414:J1417"/>
    <mergeCell ref="J1418:J1419"/>
    <mergeCell ref="J1420:J1423"/>
    <mergeCell ref="J1424:J1425"/>
    <mergeCell ref="J1426:J1428"/>
    <mergeCell ref="J1429:J1430"/>
    <mergeCell ref="J1431:J1433"/>
    <mergeCell ref="J1436:J1439"/>
    <mergeCell ref="J1440:J1441"/>
    <mergeCell ref="J1442:J1444"/>
    <mergeCell ref="J1445:J1447"/>
    <mergeCell ref="J1448:J1449"/>
    <mergeCell ref="J1450:J1451"/>
    <mergeCell ref="J1452:J1455"/>
    <mergeCell ref="J1456:J1459"/>
    <mergeCell ref="J1460:J1462"/>
    <mergeCell ref="J1463:J1465"/>
    <mergeCell ref="J1466:J1468"/>
    <mergeCell ref="J1469:J1474"/>
    <mergeCell ref="J1476:J1477"/>
    <mergeCell ref="J1480:J1481"/>
    <mergeCell ref="J1483:J1487"/>
    <mergeCell ref="J1489:J1490"/>
    <mergeCell ref="J1491:J1495"/>
    <mergeCell ref="J1498:J1499"/>
    <mergeCell ref="J1500:J1501"/>
    <mergeCell ref="J1502:J1505"/>
    <mergeCell ref="J1506:J1508"/>
    <mergeCell ref="J1509:J1513"/>
    <mergeCell ref="J1514:J1518"/>
    <mergeCell ref="J1519:J1521"/>
    <mergeCell ref="J1523:J1525"/>
    <mergeCell ref="J1526:J1528"/>
    <mergeCell ref="J1529:J1530"/>
    <mergeCell ref="J1531:J1534"/>
    <mergeCell ref="J1535:J1536"/>
    <mergeCell ref="J1537:J1538"/>
    <mergeCell ref="J1539:J1542"/>
    <mergeCell ref="J1543:J1544"/>
    <mergeCell ref="J1545:J1549"/>
    <mergeCell ref="J1550:J1551"/>
    <mergeCell ref="J1552:J1553"/>
    <mergeCell ref="J1554:J1556"/>
    <mergeCell ref="J1558:J1559"/>
    <mergeCell ref="J1560:J1565"/>
    <mergeCell ref="J1567:J1569"/>
    <mergeCell ref="J1570:J1572"/>
    <mergeCell ref="J1573:J1574"/>
    <mergeCell ref="J1575:J1576"/>
    <mergeCell ref="J1578:J1581"/>
    <mergeCell ref="J1584:J1587"/>
    <mergeCell ref="J1588:J1592"/>
    <mergeCell ref="J1593:J1594"/>
    <mergeCell ref="J1595:J1598"/>
    <mergeCell ref="J1599:J1601"/>
    <mergeCell ref="J1602:J1604"/>
    <mergeCell ref="J1606:J1608"/>
    <mergeCell ref="J1609:J1611"/>
    <mergeCell ref="J1612:J1614"/>
    <mergeCell ref="J1615:J1618"/>
    <mergeCell ref="J1619:J1622"/>
    <mergeCell ref="J1623:J1626"/>
    <mergeCell ref="J1627:J1628"/>
    <mergeCell ref="J1629:J1632"/>
    <mergeCell ref="J1633:J1634"/>
    <mergeCell ref="J1635:J1639"/>
    <mergeCell ref="J1640:J1642"/>
    <mergeCell ref="J1643:J1646"/>
    <mergeCell ref="J1647:J1651"/>
    <mergeCell ref="J1653:J1656"/>
    <mergeCell ref="J1657:J1660"/>
    <mergeCell ref="J1661:J1662"/>
    <mergeCell ref="J1664:J1665"/>
    <mergeCell ref="J1666:J1668"/>
    <mergeCell ref="J1669:J1671"/>
    <mergeCell ref="J1672:J1675"/>
    <mergeCell ref="J1676:J1678"/>
    <mergeCell ref="J1679:J1680"/>
    <mergeCell ref="J1681:J1684"/>
    <mergeCell ref="J1685:J1687"/>
    <mergeCell ref="J1688:J1690"/>
    <mergeCell ref="J1691:J1693"/>
    <mergeCell ref="J1694:J1697"/>
    <mergeCell ref="J1698:J1701"/>
    <mergeCell ref="J1702:J1703"/>
    <mergeCell ref="J1704:J1705"/>
    <mergeCell ref="J1706:J1707"/>
    <mergeCell ref="J1708:J1711"/>
    <mergeCell ref="J1712:J1715"/>
    <mergeCell ref="J1716:J1717"/>
    <mergeCell ref="J1718:J1720"/>
    <mergeCell ref="J1721:J1725"/>
    <mergeCell ref="J1726:J1727"/>
    <mergeCell ref="J1728:J1730"/>
    <mergeCell ref="J1731:J1734"/>
    <mergeCell ref="J1735:J1736"/>
    <mergeCell ref="J1737:J1738"/>
    <mergeCell ref="J1739:J1740"/>
    <mergeCell ref="J1741:J1746"/>
    <mergeCell ref="J1747:J1749"/>
    <mergeCell ref="J1750:J1753"/>
    <mergeCell ref="J1754:J1756"/>
    <mergeCell ref="J1758:J1759"/>
    <mergeCell ref="J1760:J1763"/>
    <mergeCell ref="J1764:J1766"/>
    <mergeCell ref="J1767:J1770"/>
    <mergeCell ref="J1771:J1772"/>
    <mergeCell ref="J1773:J1775"/>
    <mergeCell ref="J1776:J1777"/>
    <mergeCell ref="J1778:J1781"/>
    <mergeCell ref="J1782:J1784"/>
    <mergeCell ref="J1785:J1786"/>
    <mergeCell ref="J1787:J1788"/>
    <mergeCell ref="J1789:J1793"/>
    <mergeCell ref="J1794:J1796"/>
    <mergeCell ref="J1797:J1798"/>
    <mergeCell ref="J1799:J1802"/>
    <mergeCell ref="J1803:J1804"/>
    <mergeCell ref="J1805:J1807"/>
    <mergeCell ref="J1808:J1814"/>
    <mergeCell ref="J1815:J1818"/>
    <mergeCell ref="J1819:J1822"/>
    <mergeCell ref="J1826:J1829"/>
    <mergeCell ref="J1830:J1831"/>
    <mergeCell ref="J1832:J1834"/>
    <mergeCell ref="J1835:J1838"/>
    <mergeCell ref="J1839:J1841"/>
    <mergeCell ref="J1842:J1843"/>
    <mergeCell ref="J1844:J1845"/>
    <mergeCell ref="J1847:J1848"/>
    <mergeCell ref="J1849:J1852"/>
    <mergeCell ref="J1855:J1859"/>
    <mergeCell ref="J1860:J1862"/>
    <mergeCell ref="J1863:J1868"/>
    <mergeCell ref="J1869:J1871"/>
    <mergeCell ref="J1872:J1875"/>
    <mergeCell ref="J1877:J1880"/>
    <mergeCell ref="J1882:J1884"/>
    <mergeCell ref="J1885:J1888"/>
    <mergeCell ref="J1889:J1892"/>
    <mergeCell ref="J1893:J1896"/>
    <mergeCell ref="J1897:J1898"/>
    <mergeCell ref="J1899:J1900"/>
    <mergeCell ref="J1901:J1905"/>
    <mergeCell ref="J1906:J1907"/>
    <mergeCell ref="J1908:J1910"/>
    <mergeCell ref="J1911:J1915"/>
    <mergeCell ref="J1916:J1920"/>
    <mergeCell ref="J1921:J1922"/>
    <mergeCell ref="J1923:J1924"/>
    <mergeCell ref="J1925:J1927"/>
    <mergeCell ref="J1928:J1932"/>
    <mergeCell ref="J1933:J1936"/>
    <mergeCell ref="J1937:J1939"/>
    <mergeCell ref="J1940:J1943"/>
    <mergeCell ref="J1945:J1947"/>
    <mergeCell ref="J1949:J1950"/>
    <mergeCell ref="J1951:J1953"/>
    <mergeCell ref="J1954:J1956"/>
    <mergeCell ref="J1957:J1958"/>
    <mergeCell ref="J1959:J1960"/>
    <mergeCell ref="J1961:J1963"/>
    <mergeCell ref="J1964:J1967"/>
    <mergeCell ref="J1968:J1971"/>
    <mergeCell ref="J1973:J1974"/>
    <mergeCell ref="J1975:J1978"/>
    <mergeCell ref="J1979:J1982"/>
    <mergeCell ref="J1983:J1987"/>
    <mergeCell ref="J1988:J1993"/>
    <mergeCell ref="J1995:J1996"/>
    <mergeCell ref="J1997:J1999"/>
    <mergeCell ref="J2000:J2004"/>
    <mergeCell ref="J2005:J2009"/>
    <mergeCell ref="J2010:J2013"/>
    <mergeCell ref="J2017:J2019"/>
    <mergeCell ref="J2023:J2028"/>
    <mergeCell ref="J2029:J2030"/>
    <mergeCell ref="J2031:J2033"/>
    <mergeCell ref="J2034:J2035"/>
    <mergeCell ref="J2036:J2039"/>
    <mergeCell ref="J2041:J2044"/>
    <mergeCell ref="J2045:J2047"/>
    <mergeCell ref="J2049:J2051"/>
    <mergeCell ref="J2052:J2056"/>
    <mergeCell ref="J2057:J2058"/>
    <mergeCell ref="J2060:J2062"/>
    <mergeCell ref="J2063:J2064"/>
    <mergeCell ref="J2065:J2069"/>
    <mergeCell ref="J2070:J2074"/>
    <mergeCell ref="J2076:J2077"/>
    <mergeCell ref="J2078:J2079"/>
    <mergeCell ref="J2080:J2082"/>
    <mergeCell ref="J2083:J2084"/>
    <mergeCell ref="J2085:J2086"/>
    <mergeCell ref="J2089:J2090"/>
    <mergeCell ref="J2091:J2093"/>
    <mergeCell ref="J2095:J2098"/>
    <mergeCell ref="J2099:J2103"/>
    <mergeCell ref="J2105:J2106"/>
    <mergeCell ref="J2107:J2111"/>
    <mergeCell ref="J2112:J2115"/>
    <mergeCell ref="J2116:J2117"/>
    <mergeCell ref="J2118:J2119"/>
    <mergeCell ref="J2122:J2125"/>
    <mergeCell ref="J2128:J2131"/>
    <mergeCell ref="J2132:J2134"/>
    <mergeCell ref="J2136:J2138"/>
    <mergeCell ref="J2142:J2144"/>
    <mergeCell ref="J2146:J2147"/>
    <mergeCell ref="J2148:J2151"/>
    <mergeCell ref="J2152:J2154"/>
    <mergeCell ref="J2155:J2158"/>
    <mergeCell ref="J2159:J2161"/>
    <mergeCell ref="J2162:J2163"/>
    <mergeCell ref="J2164:J2166"/>
    <mergeCell ref="J2167:J2168"/>
    <mergeCell ref="J2169:J2171"/>
    <mergeCell ref="J2172:J2174"/>
    <mergeCell ref="J2175:J2176"/>
    <mergeCell ref="J2180:J2182"/>
    <mergeCell ref="J2183:J2185"/>
    <mergeCell ref="J2186:J2189"/>
    <mergeCell ref="J2190:J2192"/>
    <mergeCell ref="J2193:J2195"/>
    <mergeCell ref="J2197:J2198"/>
    <mergeCell ref="J2203:J2206"/>
    <mergeCell ref="J2207:J2208"/>
    <mergeCell ref="J2209:J2213"/>
    <mergeCell ref="J2214:J2216"/>
    <mergeCell ref="J2217:J2220"/>
    <mergeCell ref="J2223:J2225"/>
    <mergeCell ref="J2227:J2231"/>
    <mergeCell ref="J2232:J2237"/>
    <mergeCell ref="J2238:J2241"/>
    <mergeCell ref="J2242:J2244"/>
    <mergeCell ref="J2245:J2248"/>
    <mergeCell ref="J2249:J2254"/>
    <mergeCell ref="J2255:J2260"/>
    <mergeCell ref="J2261:J2263"/>
    <mergeCell ref="J2264:J2265"/>
    <mergeCell ref="J2266:J2267"/>
    <mergeCell ref="J2268:J2270"/>
    <mergeCell ref="J2271:J2274"/>
    <mergeCell ref="J2275:J2277"/>
    <mergeCell ref="J2278:J2280"/>
    <mergeCell ref="J2281:J2282"/>
    <mergeCell ref="J2283:J2284"/>
    <mergeCell ref="J2285:J2287"/>
    <mergeCell ref="J2288:J2289"/>
    <mergeCell ref="J2290:J2291"/>
    <mergeCell ref="J2294:J2297"/>
    <mergeCell ref="J2298:J2299"/>
    <mergeCell ref="J2300:J2303"/>
    <mergeCell ref="J2304:J2308"/>
    <mergeCell ref="J2309:J2310"/>
    <mergeCell ref="J2311:J2313"/>
    <mergeCell ref="J2314:J2316"/>
    <mergeCell ref="J2317:J2319"/>
    <mergeCell ref="J2320:J2326"/>
    <mergeCell ref="J2327:J2330"/>
    <mergeCell ref="J2331:J2332"/>
    <mergeCell ref="J2333:J2334"/>
    <mergeCell ref="J2335:J2336"/>
    <mergeCell ref="J2337:J2338"/>
    <mergeCell ref="J2339:J2340"/>
    <mergeCell ref="J2341:J2343"/>
    <mergeCell ref="J2344:J2346"/>
    <mergeCell ref="J2347:J2350"/>
    <mergeCell ref="J2351:J2355"/>
    <mergeCell ref="J2356:J2358"/>
    <mergeCell ref="J2359:J2360"/>
    <mergeCell ref="J2362:J2363"/>
    <mergeCell ref="J2364:J2365"/>
    <mergeCell ref="J2366:J2368"/>
    <mergeCell ref="J2370:J2371"/>
    <mergeCell ref="J2372:J2375"/>
    <mergeCell ref="J2376:J2377"/>
    <mergeCell ref="J2378:J2383"/>
    <mergeCell ref="J2384:J2386"/>
    <mergeCell ref="J2387:J2389"/>
    <mergeCell ref="J2390:J2395"/>
    <mergeCell ref="J2396:J2399"/>
    <mergeCell ref="J2400:J2403"/>
    <mergeCell ref="J2405:J2408"/>
    <mergeCell ref="J2409:J2411"/>
    <mergeCell ref="J2412:J2413"/>
    <mergeCell ref="J2415:J2418"/>
    <mergeCell ref="J2419:J2421"/>
    <mergeCell ref="J2422:J2424"/>
    <mergeCell ref="J2425:J2426"/>
    <mergeCell ref="J2427:J2428"/>
    <mergeCell ref="J2430:J2433"/>
    <mergeCell ref="J2434:J2437"/>
    <mergeCell ref="J2438:J2441"/>
    <mergeCell ref="J2442:J2444"/>
    <mergeCell ref="J2445:J2448"/>
    <mergeCell ref="J2449:J2451"/>
    <mergeCell ref="J2452:J2453"/>
    <mergeCell ref="J2454:J2459"/>
    <mergeCell ref="J2460:J2463"/>
    <mergeCell ref="J2464:J2466"/>
    <mergeCell ref="J2471:J2474"/>
    <mergeCell ref="J2475:J2478"/>
    <mergeCell ref="J2479:J2483"/>
    <mergeCell ref="J2485:J2489"/>
    <mergeCell ref="J2490:J2493"/>
    <mergeCell ref="J2494:J2496"/>
    <mergeCell ref="J2498:J2503"/>
    <mergeCell ref="J2505:J2506"/>
    <mergeCell ref="J2507:J2509"/>
    <mergeCell ref="J2510:J2511"/>
    <mergeCell ref="J2512:J2513"/>
    <mergeCell ref="J2514:J2517"/>
    <mergeCell ref="J2518:J2519"/>
    <mergeCell ref="J2520:J2521"/>
    <mergeCell ref="J2525:J2528"/>
    <mergeCell ref="J2529:J2530"/>
    <mergeCell ref="J2531:J2532"/>
    <mergeCell ref="J2534:J2535"/>
    <mergeCell ref="J2536:J2539"/>
    <mergeCell ref="J2540:J2543"/>
    <mergeCell ref="J2546:J2550"/>
    <mergeCell ref="J2551:J2554"/>
    <mergeCell ref="J2555:J2556"/>
    <mergeCell ref="J2557:J2558"/>
    <mergeCell ref="J2559:J2563"/>
    <mergeCell ref="J2564:J2566"/>
    <mergeCell ref="J2567:J2569"/>
    <mergeCell ref="J2572:J2574"/>
    <mergeCell ref="J2575:J2576"/>
    <mergeCell ref="J2577:J2579"/>
    <mergeCell ref="J2580:J2583"/>
    <mergeCell ref="J2584:J2586"/>
    <mergeCell ref="J2587:J2591"/>
    <mergeCell ref="K2:K3"/>
    <mergeCell ref="K6:K7"/>
    <mergeCell ref="K9:K10"/>
    <mergeCell ref="K12:K14"/>
    <mergeCell ref="K15:K17"/>
    <mergeCell ref="K18:K22"/>
    <mergeCell ref="K23:K26"/>
    <mergeCell ref="K27:K28"/>
    <mergeCell ref="K29:K31"/>
    <mergeCell ref="K32:K33"/>
    <mergeCell ref="K35:K37"/>
    <mergeCell ref="K38:K40"/>
    <mergeCell ref="K41:K43"/>
    <mergeCell ref="K44:K46"/>
    <mergeCell ref="K47:K49"/>
    <mergeCell ref="K51:K55"/>
    <mergeCell ref="K57:K61"/>
    <mergeCell ref="K63:K64"/>
    <mergeCell ref="K65:K66"/>
    <mergeCell ref="K68:K71"/>
    <mergeCell ref="K72:K73"/>
    <mergeCell ref="K75:K79"/>
    <mergeCell ref="K80:K84"/>
    <mergeCell ref="K85:K88"/>
    <mergeCell ref="K89:K91"/>
    <mergeCell ref="K92:K94"/>
    <mergeCell ref="K96:K98"/>
    <mergeCell ref="K102:K103"/>
    <mergeCell ref="K104:K106"/>
    <mergeCell ref="K107:K110"/>
    <mergeCell ref="K112:K114"/>
    <mergeCell ref="K115:K117"/>
    <mergeCell ref="K118:K119"/>
    <mergeCell ref="K121:K124"/>
    <mergeCell ref="K125:K127"/>
    <mergeCell ref="K128:K130"/>
    <mergeCell ref="K131:K133"/>
    <mergeCell ref="K134:K137"/>
    <mergeCell ref="K138:K140"/>
    <mergeCell ref="K141:K143"/>
    <mergeCell ref="K145:K149"/>
    <mergeCell ref="K150:K153"/>
    <mergeCell ref="K154:K155"/>
    <mergeCell ref="K156:K157"/>
    <mergeCell ref="K159:K162"/>
    <mergeCell ref="K163:K165"/>
    <mergeCell ref="K168:K170"/>
    <mergeCell ref="K172:K175"/>
    <mergeCell ref="K176:K178"/>
    <mergeCell ref="K179:K180"/>
    <mergeCell ref="K181:K184"/>
    <mergeCell ref="K185:K187"/>
    <mergeCell ref="K188:K192"/>
    <mergeCell ref="K193:K195"/>
    <mergeCell ref="K196:K198"/>
    <mergeCell ref="K199:K200"/>
    <mergeCell ref="K201:K203"/>
    <mergeCell ref="K204:K206"/>
    <mergeCell ref="K207:K208"/>
    <mergeCell ref="K209:K210"/>
    <mergeCell ref="K211:K212"/>
    <mergeCell ref="K214:K215"/>
    <mergeCell ref="K217:K218"/>
    <mergeCell ref="K219:K221"/>
    <mergeCell ref="K226:K229"/>
    <mergeCell ref="K230:K232"/>
    <mergeCell ref="K233:K235"/>
    <mergeCell ref="K236:K238"/>
    <mergeCell ref="K240:K242"/>
    <mergeCell ref="K243:K245"/>
    <mergeCell ref="K246:K250"/>
    <mergeCell ref="K251:K254"/>
    <mergeCell ref="K255:K258"/>
    <mergeCell ref="K259:K261"/>
    <mergeCell ref="K263:K265"/>
    <mergeCell ref="K266:K270"/>
    <mergeCell ref="K271:K273"/>
    <mergeCell ref="K274:K276"/>
    <mergeCell ref="K278:K282"/>
    <mergeCell ref="K283:K284"/>
    <mergeCell ref="K285:K289"/>
    <mergeCell ref="K290:K291"/>
    <mergeCell ref="K292:K293"/>
    <mergeCell ref="K294:K295"/>
    <mergeCell ref="K296:K300"/>
    <mergeCell ref="K301:K302"/>
    <mergeCell ref="K303:K307"/>
    <mergeCell ref="K308:K310"/>
    <mergeCell ref="K311:K313"/>
    <mergeCell ref="K314:K316"/>
    <mergeCell ref="K318:K320"/>
    <mergeCell ref="K321:K323"/>
    <mergeCell ref="K324:K325"/>
    <mergeCell ref="K326:K327"/>
    <mergeCell ref="K329:K330"/>
    <mergeCell ref="K333:K334"/>
    <mergeCell ref="K336:K337"/>
    <mergeCell ref="K339:K342"/>
    <mergeCell ref="K343:K346"/>
    <mergeCell ref="K347:K348"/>
    <mergeCell ref="K350:K351"/>
    <mergeCell ref="K352:K353"/>
    <mergeCell ref="K354:K358"/>
    <mergeCell ref="K360:K361"/>
    <mergeCell ref="K362:K363"/>
    <mergeCell ref="K364:K365"/>
    <mergeCell ref="K367:K369"/>
    <mergeCell ref="K371:K373"/>
    <mergeCell ref="K374:K379"/>
    <mergeCell ref="K380:K382"/>
    <mergeCell ref="K383:K386"/>
    <mergeCell ref="K389:K392"/>
    <mergeCell ref="K393:K394"/>
    <mergeCell ref="K395:K397"/>
    <mergeCell ref="K398:K401"/>
    <mergeCell ref="K402:K404"/>
    <mergeCell ref="K405:K406"/>
    <mergeCell ref="K408:K411"/>
    <mergeCell ref="K412:K416"/>
    <mergeCell ref="K417:K418"/>
    <mergeCell ref="K419:K420"/>
    <mergeCell ref="K421:K424"/>
    <mergeCell ref="K425:K428"/>
    <mergeCell ref="K429:K431"/>
    <mergeCell ref="K433:K435"/>
    <mergeCell ref="K437:K438"/>
    <mergeCell ref="K439:K444"/>
    <mergeCell ref="K445:K448"/>
    <mergeCell ref="K449:K451"/>
    <mergeCell ref="K452:K455"/>
    <mergeCell ref="K456:K459"/>
    <mergeCell ref="K460:K461"/>
    <mergeCell ref="K462:K463"/>
    <mergeCell ref="K464:K465"/>
    <mergeCell ref="K466:K468"/>
    <mergeCell ref="K469:K471"/>
    <mergeCell ref="K472:K473"/>
    <mergeCell ref="K474:K476"/>
    <mergeCell ref="K477:K478"/>
    <mergeCell ref="K479:K480"/>
    <mergeCell ref="K481:K482"/>
    <mergeCell ref="K483:K487"/>
    <mergeCell ref="K489:K492"/>
    <mergeCell ref="K493:K495"/>
    <mergeCell ref="K496:K498"/>
    <mergeCell ref="K499:K501"/>
    <mergeCell ref="K502:K504"/>
    <mergeCell ref="K505:K509"/>
    <mergeCell ref="K510:K513"/>
    <mergeCell ref="K514:K516"/>
    <mergeCell ref="K517:K520"/>
    <mergeCell ref="K522:K525"/>
    <mergeCell ref="K526:K529"/>
    <mergeCell ref="K530:K532"/>
    <mergeCell ref="K533:K537"/>
    <mergeCell ref="K538:K541"/>
    <mergeCell ref="K542:K544"/>
    <mergeCell ref="K545:K547"/>
    <mergeCell ref="K548:K550"/>
    <mergeCell ref="K551:K553"/>
    <mergeCell ref="K554:K555"/>
    <mergeCell ref="K557:K559"/>
    <mergeCell ref="K560:K561"/>
    <mergeCell ref="K562:K565"/>
    <mergeCell ref="K566:K567"/>
    <mergeCell ref="K571:K573"/>
    <mergeCell ref="K578:K582"/>
    <mergeCell ref="K583:K586"/>
    <mergeCell ref="K587:K588"/>
    <mergeCell ref="K589:K590"/>
    <mergeCell ref="K592:K593"/>
    <mergeCell ref="K595:K596"/>
    <mergeCell ref="K597:K600"/>
    <mergeCell ref="K601:K605"/>
    <mergeCell ref="K606:K609"/>
    <mergeCell ref="K610:K613"/>
    <mergeCell ref="K615:K617"/>
    <mergeCell ref="K618:K619"/>
    <mergeCell ref="K620:K624"/>
    <mergeCell ref="K626:K628"/>
    <mergeCell ref="K629:K630"/>
    <mergeCell ref="K632:K635"/>
    <mergeCell ref="K636:K637"/>
    <mergeCell ref="K638:K641"/>
    <mergeCell ref="K642:K643"/>
    <mergeCell ref="K644:K648"/>
    <mergeCell ref="K650:K653"/>
    <mergeCell ref="K654:K656"/>
    <mergeCell ref="K657:K659"/>
    <mergeCell ref="K660:K663"/>
    <mergeCell ref="K664:K669"/>
    <mergeCell ref="K670:K671"/>
    <mergeCell ref="K672:K673"/>
    <mergeCell ref="K675:K679"/>
    <mergeCell ref="K680:K684"/>
    <mergeCell ref="K685:K688"/>
    <mergeCell ref="K689:K692"/>
    <mergeCell ref="K693:K697"/>
    <mergeCell ref="K698:K699"/>
    <mergeCell ref="K702:K705"/>
    <mergeCell ref="K706:K709"/>
    <mergeCell ref="K710:K711"/>
    <mergeCell ref="K712:K715"/>
    <mergeCell ref="K716:K720"/>
    <mergeCell ref="K721:K724"/>
    <mergeCell ref="K725:K728"/>
    <mergeCell ref="K730:K732"/>
    <mergeCell ref="K733:K734"/>
    <mergeCell ref="K735:K738"/>
    <mergeCell ref="K739:K742"/>
    <mergeCell ref="K743:K747"/>
    <mergeCell ref="K748:K750"/>
    <mergeCell ref="K751:K753"/>
    <mergeCell ref="K754:K757"/>
    <mergeCell ref="K758:K760"/>
    <mergeCell ref="K761:K764"/>
    <mergeCell ref="K766:K770"/>
    <mergeCell ref="K771:K775"/>
    <mergeCell ref="K776:K778"/>
    <mergeCell ref="K779:K781"/>
    <mergeCell ref="K782:K786"/>
    <mergeCell ref="K788:K793"/>
    <mergeCell ref="K794:K795"/>
    <mergeCell ref="K796:K799"/>
    <mergeCell ref="K800:K802"/>
    <mergeCell ref="K803:K805"/>
    <mergeCell ref="K806:K809"/>
    <mergeCell ref="K810:K815"/>
    <mergeCell ref="K816:K821"/>
    <mergeCell ref="K822:K827"/>
    <mergeCell ref="K828:K832"/>
    <mergeCell ref="K833:K836"/>
    <mergeCell ref="K837:K842"/>
    <mergeCell ref="K843:K845"/>
    <mergeCell ref="K846:K849"/>
    <mergeCell ref="K850:K853"/>
    <mergeCell ref="K854:K856"/>
    <mergeCell ref="K857:K859"/>
    <mergeCell ref="K860:K862"/>
    <mergeCell ref="K863:K864"/>
    <mergeCell ref="K865:K866"/>
    <mergeCell ref="K867:K868"/>
    <mergeCell ref="K869:K871"/>
    <mergeCell ref="K873:K874"/>
    <mergeCell ref="K877:K881"/>
    <mergeCell ref="K882:K885"/>
    <mergeCell ref="K886:K888"/>
    <mergeCell ref="K889:K893"/>
    <mergeCell ref="K894:K896"/>
    <mergeCell ref="K897:K900"/>
    <mergeCell ref="K901:K903"/>
    <mergeCell ref="K904:K907"/>
    <mergeCell ref="K908:K910"/>
    <mergeCell ref="K911:K916"/>
    <mergeCell ref="K917:K922"/>
    <mergeCell ref="K923:K927"/>
    <mergeCell ref="K929:K930"/>
    <mergeCell ref="K931:K934"/>
    <mergeCell ref="K935:K939"/>
    <mergeCell ref="K940:K942"/>
    <mergeCell ref="K943:K945"/>
    <mergeCell ref="K946:K951"/>
    <mergeCell ref="K953:K955"/>
    <mergeCell ref="K956:K958"/>
    <mergeCell ref="K959:K960"/>
    <mergeCell ref="K961:K962"/>
    <mergeCell ref="K963:K966"/>
    <mergeCell ref="K969:K970"/>
    <mergeCell ref="K971:K972"/>
    <mergeCell ref="K973:K975"/>
    <mergeCell ref="K977:K980"/>
    <mergeCell ref="K984:K986"/>
    <mergeCell ref="K987:K989"/>
    <mergeCell ref="K991:K992"/>
    <mergeCell ref="K993:K995"/>
    <mergeCell ref="K996:K999"/>
    <mergeCell ref="K1001:K1003"/>
    <mergeCell ref="K1004:K1005"/>
    <mergeCell ref="K1006:K1009"/>
    <mergeCell ref="K1010:K1011"/>
    <mergeCell ref="K1012:K1015"/>
    <mergeCell ref="K1016:K1019"/>
    <mergeCell ref="K1020:K1021"/>
    <mergeCell ref="K1022:K1024"/>
    <mergeCell ref="K1025:K1028"/>
    <mergeCell ref="K1030:K1034"/>
    <mergeCell ref="K1035:K1038"/>
    <mergeCell ref="K1039:K1042"/>
    <mergeCell ref="K1043:K1047"/>
    <mergeCell ref="K1048:K1051"/>
    <mergeCell ref="K1052:K1054"/>
    <mergeCell ref="K1055:K1056"/>
    <mergeCell ref="K1057:K1059"/>
    <mergeCell ref="K1060:K1061"/>
    <mergeCell ref="K1062:K1066"/>
    <mergeCell ref="K1067:K1070"/>
    <mergeCell ref="K1071:K1073"/>
    <mergeCell ref="K1074:K1077"/>
    <mergeCell ref="K1078:K1081"/>
    <mergeCell ref="K1083:K1086"/>
    <mergeCell ref="K1087:K1090"/>
    <mergeCell ref="K1091:K1094"/>
    <mergeCell ref="K1095:K1096"/>
    <mergeCell ref="K1097:K1102"/>
    <mergeCell ref="K1103:K1104"/>
    <mergeCell ref="K1105:K1106"/>
    <mergeCell ref="K1108:K1109"/>
    <mergeCell ref="K1110:K1115"/>
    <mergeCell ref="K1116:K1118"/>
    <mergeCell ref="K1120:K1121"/>
    <mergeCell ref="K1122:K1123"/>
    <mergeCell ref="K1124:K1129"/>
    <mergeCell ref="K1130:K1131"/>
    <mergeCell ref="K1132:K1133"/>
    <mergeCell ref="K1134:K1135"/>
    <mergeCell ref="K1136:K1137"/>
    <mergeCell ref="K1138:K1140"/>
    <mergeCell ref="K1141:K1145"/>
    <mergeCell ref="K1146:K1147"/>
    <mergeCell ref="K1148:K1149"/>
    <mergeCell ref="K1150:K1152"/>
    <mergeCell ref="K1153:K1156"/>
    <mergeCell ref="K1157:K1159"/>
    <mergeCell ref="K1160:K1161"/>
    <mergeCell ref="K1162:K1164"/>
    <mergeCell ref="K1165:K1166"/>
    <mergeCell ref="K1167:K1171"/>
    <mergeCell ref="K1172:K1173"/>
    <mergeCell ref="K1174:K1176"/>
    <mergeCell ref="K1177:K1179"/>
    <mergeCell ref="K1180:K1181"/>
    <mergeCell ref="K1182:K1186"/>
    <mergeCell ref="K1187:K1191"/>
    <mergeCell ref="K1192:K1195"/>
    <mergeCell ref="K1196:K1200"/>
    <mergeCell ref="K1201:K1202"/>
    <mergeCell ref="K1203:K1204"/>
    <mergeCell ref="K1205:K1206"/>
    <mergeCell ref="K1207:K1211"/>
    <mergeCell ref="K1212:K1213"/>
    <mergeCell ref="K1214:K1216"/>
    <mergeCell ref="K1219:K1220"/>
    <mergeCell ref="K1221:K1223"/>
    <mergeCell ref="K1224:K1227"/>
    <mergeCell ref="K1228:K1233"/>
    <mergeCell ref="K1234:K1236"/>
    <mergeCell ref="K1238:K1241"/>
    <mergeCell ref="K1243:K1246"/>
    <mergeCell ref="K1248:K1250"/>
    <mergeCell ref="K1251:K1253"/>
    <mergeCell ref="K1254:K1256"/>
    <mergeCell ref="K1257:K1258"/>
    <mergeCell ref="K1259:K1263"/>
    <mergeCell ref="K1264:K1267"/>
    <mergeCell ref="K1268:K1270"/>
    <mergeCell ref="K1271:K1274"/>
    <mergeCell ref="K1275:K1278"/>
    <mergeCell ref="K1280:K1281"/>
    <mergeCell ref="K1282:K1283"/>
    <mergeCell ref="K1284:K1285"/>
    <mergeCell ref="K1286:K1288"/>
    <mergeCell ref="K1289:K1292"/>
    <mergeCell ref="K1293:K1296"/>
    <mergeCell ref="K1298:K1299"/>
    <mergeCell ref="K1300:K1301"/>
    <mergeCell ref="K1303:K1304"/>
    <mergeCell ref="K1305:K1307"/>
    <mergeCell ref="K1308:K1310"/>
    <mergeCell ref="K1311:K1314"/>
    <mergeCell ref="K1315:K1316"/>
    <mergeCell ref="K1320:K1324"/>
    <mergeCell ref="K1325:K1328"/>
    <mergeCell ref="K1329:K1334"/>
    <mergeCell ref="K1335:K1336"/>
    <mergeCell ref="K1337:K1340"/>
    <mergeCell ref="K1341:K1343"/>
    <mergeCell ref="K1345:K1347"/>
    <mergeCell ref="K1348:K1350"/>
    <mergeCell ref="K1351:K1352"/>
    <mergeCell ref="K1353:K1356"/>
    <mergeCell ref="K1357:K1359"/>
    <mergeCell ref="K1360:K1362"/>
    <mergeCell ref="K1364:K1365"/>
    <mergeCell ref="K1366:K1369"/>
    <mergeCell ref="K1370:K1373"/>
    <mergeCell ref="K1374:K1377"/>
    <mergeCell ref="K1378:K1383"/>
    <mergeCell ref="K1384:K1387"/>
    <mergeCell ref="K1388:K1395"/>
    <mergeCell ref="K1396:K1398"/>
    <mergeCell ref="K1399:K1403"/>
    <mergeCell ref="K1404:K1407"/>
    <mergeCell ref="K1408:K1410"/>
    <mergeCell ref="K1411:K1413"/>
    <mergeCell ref="K1414:K1417"/>
    <mergeCell ref="K1418:K1419"/>
    <mergeCell ref="K1420:K1423"/>
    <mergeCell ref="K1424:K1425"/>
    <mergeCell ref="K1426:K1428"/>
    <mergeCell ref="K1429:K1430"/>
    <mergeCell ref="K1431:K1433"/>
    <mergeCell ref="K1436:K1439"/>
    <mergeCell ref="K1440:K1441"/>
    <mergeCell ref="K1442:K1444"/>
    <mergeCell ref="K1445:K1447"/>
    <mergeCell ref="K1448:K1449"/>
    <mergeCell ref="K1450:K1451"/>
    <mergeCell ref="K1452:K1455"/>
    <mergeCell ref="K1456:K1459"/>
    <mergeCell ref="K1460:K1462"/>
    <mergeCell ref="K1463:K1465"/>
    <mergeCell ref="K1466:K1468"/>
    <mergeCell ref="K1469:K1474"/>
    <mergeCell ref="K1476:K1477"/>
    <mergeCell ref="K1480:K1481"/>
    <mergeCell ref="K1483:K1487"/>
    <mergeCell ref="K1489:K1490"/>
    <mergeCell ref="K1491:K1495"/>
    <mergeCell ref="K1498:K1499"/>
    <mergeCell ref="K1500:K1501"/>
    <mergeCell ref="K1502:K1505"/>
    <mergeCell ref="K1506:K1508"/>
    <mergeCell ref="K1509:K1513"/>
    <mergeCell ref="K1514:K1518"/>
    <mergeCell ref="K1519:K1521"/>
    <mergeCell ref="K1523:K1525"/>
    <mergeCell ref="K1526:K1528"/>
    <mergeCell ref="K1529:K1530"/>
    <mergeCell ref="K1531:K1534"/>
    <mergeCell ref="K1535:K1536"/>
    <mergeCell ref="K1537:K1538"/>
    <mergeCell ref="K1539:K1542"/>
    <mergeCell ref="K1543:K1544"/>
    <mergeCell ref="K1545:K1549"/>
    <mergeCell ref="K1550:K1551"/>
    <mergeCell ref="K1552:K1553"/>
    <mergeCell ref="K1554:K1556"/>
    <mergeCell ref="K1558:K1559"/>
    <mergeCell ref="K1560:K1565"/>
    <mergeCell ref="K1567:K1569"/>
    <mergeCell ref="K1570:K1572"/>
    <mergeCell ref="K1573:K1574"/>
    <mergeCell ref="K1575:K1576"/>
    <mergeCell ref="K1578:K1581"/>
    <mergeCell ref="K1584:K1587"/>
    <mergeCell ref="K1588:K1592"/>
    <mergeCell ref="K1593:K1594"/>
    <mergeCell ref="K1595:K1598"/>
    <mergeCell ref="K1599:K1601"/>
    <mergeCell ref="K1602:K1604"/>
    <mergeCell ref="K1606:K1608"/>
    <mergeCell ref="K1609:K1611"/>
    <mergeCell ref="K1612:K1614"/>
    <mergeCell ref="K1615:K1618"/>
    <mergeCell ref="K1619:K1622"/>
    <mergeCell ref="K1623:K1626"/>
    <mergeCell ref="K1627:K1628"/>
    <mergeCell ref="K1629:K1632"/>
    <mergeCell ref="K1633:K1634"/>
    <mergeCell ref="K1635:K1639"/>
    <mergeCell ref="K1640:K1642"/>
    <mergeCell ref="K1643:K1646"/>
    <mergeCell ref="K1647:K1651"/>
    <mergeCell ref="K1653:K1656"/>
    <mergeCell ref="K1657:K1660"/>
    <mergeCell ref="K1661:K1662"/>
    <mergeCell ref="K1664:K1665"/>
    <mergeCell ref="K1666:K1668"/>
    <mergeCell ref="K1669:K1671"/>
    <mergeCell ref="K1672:K1675"/>
    <mergeCell ref="K1676:K1678"/>
    <mergeCell ref="K1679:K1680"/>
    <mergeCell ref="K1681:K1684"/>
    <mergeCell ref="K1685:K1687"/>
    <mergeCell ref="K1688:K1690"/>
    <mergeCell ref="K1691:K1693"/>
    <mergeCell ref="K1694:K1697"/>
    <mergeCell ref="K1698:K1701"/>
    <mergeCell ref="K1702:K1703"/>
    <mergeCell ref="K1704:K1705"/>
    <mergeCell ref="K1706:K1707"/>
    <mergeCell ref="K1708:K1711"/>
    <mergeCell ref="K1712:K1715"/>
    <mergeCell ref="K1716:K1717"/>
    <mergeCell ref="K1718:K1720"/>
    <mergeCell ref="K1721:K1725"/>
    <mergeCell ref="K1726:K1727"/>
    <mergeCell ref="K1728:K1730"/>
    <mergeCell ref="K1731:K1734"/>
    <mergeCell ref="K1735:K1736"/>
    <mergeCell ref="K1737:K1738"/>
    <mergeCell ref="K1739:K1740"/>
    <mergeCell ref="K1741:K1746"/>
    <mergeCell ref="K1747:K1749"/>
    <mergeCell ref="K1750:K1753"/>
    <mergeCell ref="K1754:K1756"/>
    <mergeCell ref="K1758:K1759"/>
    <mergeCell ref="K1760:K1763"/>
    <mergeCell ref="K1764:K1766"/>
    <mergeCell ref="K1767:K1770"/>
    <mergeCell ref="K1771:K1772"/>
    <mergeCell ref="K1773:K1775"/>
    <mergeCell ref="K1776:K1777"/>
    <mergeCell ref="K1778:K1781"/>
    <mergeCell ref="K1782:K1784"/>
    <mergeCell ref="K1785:K1786"/>
    <mergeCell ref="K1787:K1788"/>
    <mergeCell ref="K1789:K1793"/>
    <mergeCell ref="K1794:K1796"/>
    <mergeCell ref="K1797:K1798"/>
    <mergeCell ref="K1799:K1802"/>
    <mergeCell ref="K1803:K1804"/>
    <mergeCell ref="K1805:K1807"/>
    <mergeCell ref="K1808:K1814"/>
    <mergeCell ref="K1815:K1818"/>
    <mergeCell ref="K1819:K1822"/>
    <mergeCell ref="K1826:K1829"/>
    <mergeCell ref="K1830:K1831"/>
    <mergeCell ref="K1832:K1834"/>
    <mergeCell ref="K1835:K1838"/>
    <mergeCell ref="K1839:K1841"/>
    <mergeCell ref="K1842:K1843"/>
    <mergeCell ref="K1844:K1845"/>
    <mergeCell ref="K1847:K1848"/>
    <mergeCell ref="K1849:K1852"/>
    <mergeCell ref="K1855:K1859"/>
    <mergeCell ref="K1860:K1862"/>
    <mergeCell ref="K1863:K1868"/>
    <mergeCell ref="K1869:K1871"/>
    <mergeCell ref="K1872:K1875"/>
    <mergeCell ref="K1877:K1880"/>
    <mergeCell ref="K1882:K1884"/>
    <mergeCell ref="K1885:K1888"/>
    <mergeCell ref="K1889:K1892"/>
    <mergeCell ref="K1893:K1896"/>
    <mergeCell ref="K1897:K1898"/>
    <mergeCell ref="K1899:K1900"/>
    <mergeCell ref="K1901:K1905"/>
    <mergeCell ref="K1906:K1907"/>
    <mergeCell ref="K1908:K1910"/>
    <mergeCell ref="K1911:K1915"/>
    <mergeCell ref="K1916:K1920"/>
    <mergeCell ref="K1921:K1922"/>
    <mergeCell ref="K1923:K1924"/>
    <mergeCell ref="K1925:K1927"/>
    <mergeCell ref="K1928:K1932"/>
    <mergeCell ref="K1933:K1936"/>
    <mergeCell ref="K1937:K1939"/>
    <mergeCell ref="K1940:K1943"/>
    <mergeCell ref="K1945:K1947"/>
    <mergeCell ref="K1949:K1950"/>
    <mergeCell ref="K1951:K1953"/>
    <mergeCell ref="K1954:K1956"/>
    <mergeCell ref="K1957:K1958"/>
    <mergeCell ref="K1959:K1960"/>
    <mergeCell ref="K1961:K1963"/>
    <mergeCell ref="K1964:K1967"/>
    <mergeCell ref="K1968:K1971"/>
    <mergeCell ref="K1973:K1974"/>
    <mergeCell ref="K1975:K1978"/>
    <mergeCell ref="K1979:K1982"/>
    <mergeCell ref="K1983:K1987"/>
    <mergeCell ref="K1988:K1993"/>
    <mergeCell ref="K1995:K1996"/>
    <mergeCell ref="K1997:K1999"/>
    <mergeCell ref="K2000:K2004"/>
    <mergeCell ref="K2005:K2009"/>
    <mergeCell ref="K2010:K2013"/>
    <mergeCell ref="K2017:K2019"/>
    <mergeCell ref="K2023:K2028"/>
    <mergeCell ref="K2029:K2030"/>
    <mergeCell ref="K2031:K2033"/>
    <mergeCell ref="K2034:K2035"/>
    <mergeCell ref="K2036:K2039"/>
    <mergeCell ref="K2041:K2044"/>
    <mergeCell ref="K2045:K2047"/>
    <mergeCell ref="K2049:K2051"/>
    <mergeCell ref="K2052:K2056"/>
    <mergeCell ref="K2057:K2058"/>
    <mergeCell ref="K2060:K2062"/>
    <mergeCell ref="K2063:K2064"/>
    <mergeCell ref="K2065:K2069"/>
    <mergeCell ref="K2070:K2074"/>
    <mergeCell ref="K2076:K2077"/>
    <mergeCell ref="K2078:K2079"/>
    <mergeCell ref="K2080:K2082"/>
    <mergeCell ref="K2083:K2084"/>
    <mergeCell ref="K2085:K2086"/>
    <mergeCell ref="K2089:K2090"/>
    <mergeCell ref="K2091:K2093"/>
    <mergeCell ref="K2095:K2098"/>
    <mergeCell ref="K2099:K2103"/>
    <mergeCell ref="K2105:K2106"/>
    <mergeCell ref="K2107:K2111"/>
    <mergeCell ref="K2112:K2115"/>
    <mergeCell ref="K2116:K2117"/>
    <mergeCell ref="K2118:K2119"/>
    <mergeCell ref="K2122:K2125"/>
    <mergeCell ref="K2128:K2131"/>
    <mergeCell ref="K2132:K2134"/>
    <mergeCell ref="K2136:K2138"/>
    <mergeCell ref="K2142:K2144"/>
    <mergeCell ref="K2146:K2147"/>
    <mergeCell ref="K2148:K2151"/>
    <mergeCell ref="K2152:K2154"/>
    <mergeCell ref="K2155:K2158"/>
    <mergeCell ref="K2159:K2161"/>
    <mergeCell ref="K2162:K2163"/>
    <mergeCell ref="K2164:K2166"/>
    <mergeCell ref="K2167:K2168"/>
    <mergeCell ref="K2169:K2171"/>
    <mergeCell ref="K2172:K2174"/>
    <mergeCell ref="K2175:K2176"/>
    <mergeCell ref="K2180:K2182"/>
    <mergeCell ref="K2183:K2185"/>
    <mergeCell ref="K2186:K2189"/>
    <mergeCell ref="K2190:K2192"/>
    <mergeCell ref="K2193:K2195"/>
    <mergeCell ref="K2197:K2198"/>
    <mergeCell ref="K2203:K2206"/>
    <mergeCell ref="K2207:K2208"/>
    <mergeCell ref="K2209:K2213"/>
    <mergeCell ref="K2214:K2216"/>
    <mergeCell ref="K2217:K2220"/>
    <mergeCell ref="K2223:K2225"/>
    <mergeCell ref="K2227:K2231"/>
    <mergeCell ref="K2232:K2237"/>
    <mergeCell ref="K2238:K2241"/>
    <mergeCell ref="K2242:K2244"/>
    <mergeCell ref="K2245:K2248"/>
    <mergeCell ref="K2249:K2254"/>
    <mergeCell ref="K2255:K2260"/>
    <mergeCell ref="K2261:K2263"/>
    <mergeCell ref="K2264:K2265"/>
    <mergeCell ref="K2266:K2267"/>
    <mergeCell ref="K2268:K2270"/>
    <mergeCell ref="K2271:K2274"/>
    <mergeCell ref="K2275:K2277"/>
    <mergeCell ref="K2278:K2280"/>
    <mergeCell ref="K2281:K2282"/>
    <mergeCell ref="K2283:K2284"/>
    <mergeCell ref="K2285:K2287"/>
    <mergeCell ref="K2288:K2289"/>
    <mergeCell ref="K2290:K2291"/>
    <mergeCell ref="K2294:K2297"/>
    <mergeCell ref="K2298:K2299"/>
    <mergeCell ref="K2300:K2303"/>
    <mergeCell ref="K2304:K2308"/>
    <mergeCell ref="K2309:K2310"/>
    <mergeCell ref="K2311:K2313"/>
    <mergeCell ref="K2314:K2316"/>
    <mergeCell ref="K2317:K2319"/>
    <mergeCell ref="K2320:K2326"/>
    <mergeCell ref="K2327:K2330"/>
    <mergeCell ref="K2331:K2332"/>
    <mergeCell ref="K2333:K2334"/>
    <mergeCell ref="K2335:K2336"/>
    <mergeCell ref="K2337:K2338"/>
    <mergeCell ref="K2339:K2340"/>
    <mergeCell ref="K2341:K2343"/>
    <mergeCell ref="K2344:K2346"/>
    <mergeCell ref="K2347:K2350"/>
    <mergeCell ref="K2351:K2355"/>
    <mergeCell ref="K2356:K2358"/>
    <mergeCell ref="K2359:K2360"/>
    <mergeCell ref="K2362:K2363"/>
    <mergeCell ref="K2364:K2365"/>
    <mergeCell ref="K2366:K2368"/>
    <mergeCell ref="K2370:K2371"/>
    <mergeCell ref="K2372:K2375"/>
    <mergeCell ref="K2376:K2377"/>
    <mergeCell ref="K2378:K2383"/>
    <mergeCell ref="K2384:K2386"/>
    <mergeCell ref="K2387:K2389"/>
    <mergeCell ref="K2390:K2395"/>
    <mergeCell ref="K2396:K2399"/>
    <mergeCell ref="K2400:K2403"/>
    <mergeCell ref="K2405:K2408"/>
    <mergeCell ref="K2409:K2411"/>
    <mergeCell ref="K2412:K2413"/>
    <mergeCell ref="K2415:K2418"/>
    <mergeCell ref="K2419:K2421"/>
    <mergeCell ref="K2422:K2424"/>
    <mergeCell ref="K2425:K2426"/>
    <mergeCell ref="K2427:K2428"/>
    <mergeCell ref="K2430:K2433"/>
    <mergeCell ref="K2434:K2437"/>
    <mergeCell ref="K2438:K2441"/>
    <mergeCell ref="K2442:K2444"/>
    <mergeCell ref="K2445:K2448"/>
    <mergeCell ref="K2449:K2451"/>
    <mergeCell ref="K2452:K2453"/>
    <mergeCell ref="K2454:K2459"/>
    <mergeCell ref="K2460:K2463"/>
    <mergeCell ref="K2464:K2466"/>
    <mergeCell ref="K2471:K2474"/>
    <mergeCell ref="K2475:K2478"/>
    <mergeCell ref="K2479:K2483"/>
    <mergeCell ref="K2485:K2489"/>
    <mergeCell ref="K2490:K2493"/>
    <mergeCell ref="K2494:K2496"/>
    <mergeCell ref="K2498:K2503"/>
    <mergeCell ref="K2505:K2506"/>
    <mergeCell ref="K2507:K2509"/>
    <mergeCell ref="K2510:K2511"/>
    <mergeCell ref="K2512:K2513"/>
    <mergeCell ref="K2514:K2517"/>
    <mergeCell ref="K2518:K2519"/>
    <mergeCell ref="K2520:K2521"/>
    <mergeCell ref="K2525:K2528"/>
    <mergeCell ref="K2529:K2530"/>
    <mergeCell ref="K2531:K2532"/>
    <mergeCell ref="K2534:K2535"/>
    <mergeCell ref="K2536:K2539"/>
    <mergeCell ref="K2540:K2543"/>
    <mergeCell ref="K2546:K2550"/>
    <mergeCell ref="K2551:K2554"/>
    <mergeCell ref="K2555:K2556"/>
    <mergeCell ref="K2557:K2558"/>
    <mergeCell ref="K2559:K2563"/>
    <mergeCell ref="K2564:K2566"/>
    <mergeCell ref="K2567:K2569"/>
    <mergeCell ref="K2572:K2574"/>
    <mergeCell ref="K2575:K2576"/>
    <mergeCell ref="K2577:K2579"/>
    <mergeCell ref="K2580:K2583"/>
    <mergeCell ref="K2584:K2586"/>
    <mergeCell ref="K2587:K2591"/>
    <mergeCell ref="L2:L3"/>
    <mergeCell ref="L6:L7"/>
    <mergeCell ref="L9:L10"/>
    <mergeCell ref="L12:L14"/>
    <mergeCell ref="L15:L17"/>
    <mergeCell ref="L18:L22"/>
    <mergeCell ref="L23:L26"/>
    <mergeCell ref="L27:L28"/>
    <mergeCell ref="L29:L31"/>
    <mergeCell ref="L32:L33"/>
    <mergeCell ref="L35:L37"/>
    <mergeCell ref="L38:L40"/>
    <mergeCell ref="L41:L43"/>
    <mergeCell ref="L44:L46"/>
    <mergeCell ref="L47:L49"/>
    <mergeCell ref="L51:L55"/>
    <mergeCell ref="L57:L61"/>
    <mergeCell ref="L63:L64"/>
    <mergeCell ref="L65:L66"/>
    <mergeCell ref="L68:L71"/>
    <mergeCell ref="L72:L73"/>
    <mergeCell ref="L75:L79"/>
    <mergeCell ref="L80:L84"/>
    <mergeCell ref="L85:L88"/>
    <mergeCell ref="L89:L91"/>
    <mergeCell ref="L92:L94"/>
    <mergeCell ref="L96:L98"/>
    <mergeCell ref="L102:L103"/>
    <mergeCell ref="L104:L106"/>
    <mergeCell ref="L107:L110"/>
    <mergeCell ref="L112:L114"/>
    <mergeCell ref="L115:L117"/>
    <mergeCell ref="L118:L119"/>
    <mergeCell ref="L121:L124"/>
    <mergeCell ref="L125:L127"/>
    <mergeCell ref="L128:L130"/>
    <mergeCell ref="L131:L133"/>
    <mergeCell ref="L134:L137"/>
    <mergeCell ref="L138:L140"/>
    <mergeCell ref="L141:L143"/>
    <mergeCell ref="L145:L149"/>
    <mergeCell ref="L150:L153"/>
    <mergeCell ref="L154:L155"/>
    <mergeCell ref="L156:L157"/>
    <mergeCell ref="L159:L162"/>
    <mergeCell ref="L163:L165"/>
    <mergeCell ref="L168:L170"/>
    <mergeCell ref="L172:L175"/>
    <mergeCell ref="L176:L178"/>
    <mergeCell ref="L179:L180"/>
    <mergeCell ref="L181:L184"/>
    <mergeCell ref="L185:L187"/>
    <mergeCell ref="L188:L192"/>
    <mergeCell ref="L193:L195"/>
    <mergeCell ref="L196:L198"/>
    <mergeCell ref="L199:L200"/>
    <mergeCell ref="L201:L203"/>
    <mergeCell ref="L204:L206"/>
    <mergeCell ref="L207:L208"/>
    <mergeCell ref="L209:L210"/>
    <mergeCell ref="L211:L212"/>
    <mergeCell ref="L214:L215"/>
    <mergeCell ref="L217:L218"/>
    <mergeCell ref="L219:L221"/>
    <mergeCell ref="L226:L229"/>
    <mergeCell ref="L230:L232"/>
    <mergeCell ref="L233:L235"/>
    <mergeCell ref="L236:L238"/>
    <mergeCell ref="L240:L242"/>
    <mergeCell ref="L243:L245"/>
    <mergeCell ref="L246:L250"/>
    <mergeCell ref="L251:L254"/>
    <mergeCell ref="L255:L258"/>
    <mergeCell ref="L259:L261"/>
    <mergeCell ref="L263:L265"/>
    <mergeCell ref="L266:L270"/>
    <mergeCell ref="L271:L273"/>
    <mergeCell ref="L274:L276"/>
    <mergeCell ref="L278:L282"/>
    <mergeCell ref="L283:L284"/>
    <mergeCell ref="L285:L289"/>
    <mergeCell ref="L290:L291"/>
    <mergeCell ref="L292:L293"/>
    <mergeCell ref="L294:L295"/>
    <mergeCell ref="L296:L300"/>
    <mergeCell ref="L301:L302"/>
    <mergeCell ref="L303:L307"/>
    <mergeCell ref="L308:L310"/>
    <mergeCell ref="L311:L313"/>
    <mergeCell ref="L314:L316"/>
    <mergeCell ref="L318:L320"/>
    <mergeCell ref="L321:L323"/>
    <mergeCell ref="L324:L325"/>
    <mergeCell ref="L326:L327"/>
    <mergeCell ref="L329:L330"/>
    <mergeCell ref="L333:L334"/>
    <mergeCell ref="L336:L337"/>
    <mergeCell ref="L339:L342"/>
    <mergeCell ref="L343:L346"/>
    <mergeCell ref="L347:L348"/>
    <mergeCell ref="L350:L351"/>
    <mergeCell ref="L352:L353"/>
    <mergeCell ref="L354:L358"/>
    <mergeCell ref="L360:L361"/>
    <mergeCell ref="L362:L363"/>
    <mergeCell ref="L364:L365"/>
    <mergeCell ref="L367:L369"/>
    <mergeCell ref="L371:L373"/>
    <mergeCell ref="L374:L379"/>
    <mergeCell ref="L380:L382"/>
    <mergeCell ref="L383:L386"/>
    <mergeCell ref="L389:L392"/>
    <mergeCell ref="L393:L394"/>
    <mergeCell ref="L395:L397"/>
    <mergeCell ref="L398:L401"/>
    <mergeCell ref="L402:L404"/>
    <mergeCell ref="L405:L406"/>
    <mergeCell ref="L408:L411"/>
    <mergeCell ref="L412:L416"/>
    <mergeCell ref="L417:L418"/>
    <mergeCell ref="L419:L420"/>
    <mergeCell ref="L421:L424"/>
    <mergeCell ref="L425:L428"/>
    <mergeCell ref="L429:L431"/>
    <mergeCell ref="L433:L435"/>
    <mergeCell ref="L437:L438"/>
    <mergeCell ref="L439:L444"/>
    <mergeCell ref="L445:L448"/>
    <mergeCell ref="L449:L451"/>
    <mergeCell ref="L452:L455"/>
    <mergeCell ref="L456:L459"/>
    <mergeCell ref="L460:L461"/>
    <mergeCell ref="L462:L463"/>
    <mergeCell ref="L464:L465"/>
    <mergeCell ref="L466:L468"/>
    <mergeCell ref="L469:L471"/>
    <mergeCell ref="L472:L473"/>
    <mergeCell ref="L474:L476"/>
    <mergeCell ref="L477:L478"/>
    <mergeCell ref="L479:L480"/>
    <mergeCell ref="L481:L482"/>
    <mergeCell ref="L483:L487"/>
    <mergeCell ref="L489:L492"/>
    <mergeCell ref="L493:L495"/>
    <mergeCell ref="L496:L498"/>
    <mergeCell ref="L499:L501"/>
    <mergeCell ref="L502:L504"/>
    <mergeCell ref="L505:L509"/>
    <mergeCell ref="L510:L513"/>
    <mergeCell ref="L514:L516"/>
    <mergeCell ref="L517:L520"/>
    <mergeCell ref="L522:L525"/>
    <mergeCell ref="L526:L529"/>
    <mergeCell ref="L530:L532"/>
    <mergeCell ref="L533:L537"/>
    <mergeCell ref="L538:L541"/>
    <mergeCell ref="L542:L544"/>
    <mergeCell ref="L545:L547"/>
    <mergeCell ref="L548:L550"/>
    <mergeCell ref="L551:L553"/>
    <mergeCell ref="L554:L555"/>
    <mergeCell ref="L557:L559"/>
    <mergeCell ref="L560:L561"/>
    <mergeCell ref="L562:L565"/>
    <mergeCell ref="L566:L567"/>
    <mergeCell ref="L571:L573"/>
    <mergeCell ref="L578:L582"/>
    <mergeCell ref="L583:L586"/>
    <mergeCell ref="L587:L588"/>
    <mergeCell ref="L589:L590"/>
    <mergeCell ref="L592:L593"/>
    <mergeCell ref="L595:L596"/>
    <mergeCell ref="L597:L600"/>
    <mergeCell ref="L601:L605"/>
    <mergeCell ref="L606:L609"/>
    <mergeCell ref="L610:L613"/>
    <mergeCell ref="L615:L617"/>
    <mergeCell ref="L618:L619"/>
    <mergeCell ref="L620:L624"/>
    <mergeCell ref="L626:L628"/>
    <mergeCell ref="L629:L630"/>
    <mergeCell ref="L632:L635"/>
    <mergeCell ref="L636:L637"/>
    <mergeCell ref="L638:L641"/>
    <mergeCell ref="L642:L643"/>
    <mergeCell ref="L644:L648"/>
    <mergeCell ref="L650:L653"/>
    <mergeCell ref="L654:L656"/>
    <mergeCell ref="L657:L659"/>
    <mergeCell ref="L660:L663"/>
    <mergeCell ref="L664:L669"/>
    <mergeCell ref="L670:L671"/>
    <mergeCell ref="L672:L673"/>
    <mergeCell ref="L675:L679"/>
    <mergeCell ref="L680:L684"/>
    <mergeCell ref="L685:L688"/>
    <mergeCell ref="L689:L692"/>
    <mergeCell ref="L693:L697"/>
    <mergeCell ref="L698:L699"/>
    <mergeCell ref="L700:L701"/>
    <mergeCell ref="L702:L705"/>
    <mergeCell ref="L706:L709"/>
    <mergeCell ref="L710:L711"/>
    <mergeCell ref="L712:L715"/>
    <mergeCell ref="L716:L720"/>
    <mergeCell ref="L721:L724"/>
    <mergeCell ref="L725:L728"/>
    <mergeCell ref="L730:L732"/>
    <mergeCell ref="L733:L734"/>
    <mergeCell ref="L735:L738"/>
    <mergeCell ref="L739:L742"/>
    <mergeCell ref="L743:L747"/>
    <mergeCell ref="L748:L750"/>
    <mergeCell ref="L751:L753"/>
    <mergeCell ref="L754:L757"/>
    <mergeCell ref="L758:L760"/>
    <mergeCell ref="L761:L764"/>
    <mergeCell ref="L766:L770"/>
    <mergeCell ref="L771:L775"/>
    <mergeCell ref="L776:L778"/>
    <mergeCell ref="L779:L781"/>
    <mergeCell ref="L782:L786"/>
    <mergeCell ref="L788:L793"/>
    <mergeCell ref="L794:L795"/>
    <mergeCell ref="L796:L799"/>
    <mergeCell ref="L800:L802"/>
    <mergeCell ref="L803:L805"/>
    <mergeCell ref="L806:L809"/>
    <mergeCell ref="L810:L815"/>
    <mergeCell ref="L816:L821"/>
    <mergeCell ref="L822:L827"/>
    <mergeCell ref="L828:L832"/>
    <mergeCell ref="L833:L836"/>
    <mergeCell ref="L837:L842"/>
    <mergeCell ref="L843:L845"/>
    <mergeCell ref="L846:L849"/>
    <mergeCell ref="L850:L853"/>
    <mergeCell ref="L854:L856"/>
    <mergeCell ref="L857:L859"/>
    <mergeCell ref="L860:L862"/>
    <mergeCell ref="L863:L864"/>
    <mergeCell ref="L865:L866"/>
    <mergeCell ref="L867:L868"/>
    <mergeCell ref="L869:L871"/>
    <mergeCell ref="L873:L874"/>
    <mergeCell ref="L877:L881"/>
    <mergeCell ref="L882:L885"/>
    <mergeCell ref="L886:L888"/>
    <mergeCell ref="L889:L893"/>
    <mergeCell ref="L894:L896"/>
    <mergeCell ref="L897:L900"/>
    <mergeCell ref="L901:L903"/>
    <mergeCell ref="L904:L907"/>
    <mergeCell ref="L908:L910"/>
    <mergeCell ref="L911:L916"/>
    <mergeCell ref="L917:L922"/>
    <mergeCell ref="L923:L927"/>
    <mergeCell ref="L929:L930"/>
    <mergeCell ref="L931:L934"/>
    <mergeCell ref="L935:L939"/>
    <mergeCell ref="L940:L942"/>
    <mergeCell ref="L943:L945"/>
    <mergeCell ref="L946:L951"/>
    <mergeCell ref="L953:L955"/>
    <mergeCell ref="L956:L958"/>
    <mergeCell ref="L959:L960"/>
    <mergeCell ref="L961:L962"/>
    <mergeCell ref="L963:L966"/>
    <mergeCell ref="L969:L970"/>
    <mergeCell ref="L971:L972"/>
    <mergeCell ref="L973:L975"/>
    <mergeCell ref="L977:L980"/>
    <mergeCell ref="L984:L986"/>
    <mergeCell ref="L987:L989"/>
    <mergeCell ref="L991:L992"/>
    <mergeCell ref="L993:L995"/>
    <mergeCell ref="L996:L999"/>
    <mergeCell ref="L1001:L1003"/>
    <mergeCell ref="L1004:L1005"/>
    <mergeCell ref="L1006:L1009"/>
    <mergeCell ref="L1010:L1011"/>
    <mergeCell ref="L1012:L1015"/>
    <mergeCell ref="L1016:L1019"/>
    <mergeCell ref="L1020:L1021"/>
    <mergeCell ref="L1022:L1024"/>
    <mergeCell ref="L1025:L1028"/>
    <mergeCell ref="L1030:L1034"/>
    <mergeCell ref="L1035:L1038"/>
    <mergeCell ref="L1039:L1042"/>
    <mergeCell ref="L1043:L1047"/>
    <mergeCell ref="L1048:L1051"/>
    <mergeCell ref="L1052:L1054"/>
    <mergeCell ref="L1055:L1056"/>
    <mergeCell ref="L1057:L1059"/>
    <mergeCell ref="L1060:L1061"/>
    <mergeCell ref="L1062:L1066"/>
    <mergeCell ref="L1067:L1070"/>
    <mergeCell ref="L1071:L1073"/>
    <mergeCell ref="L1074:L1077"/>
    <mergeCell ref="L1078:L1081"/>
    <mergeCell ref="L1083:L1086"/>
    <mergeCell ref="L1087:L1090"/>
    <mergeCell ref="L1091:L1094"/>
    <mergeCell ref="L1095:L1096"/>
    <mergeCell ref="L1097:L1102"/>
    <mergeCell ref="L1103:L1104"/>
    <mergeCell ref="L1105:L1106"/>
    <mergeCell ref="L1108:L1109"/>
    <mergeCell ref="L1110:L1115"/>
    <mergeCell ref="L1116:L1118"/>
    <mergeCell ref="L1120:L1121"/>
    <mergeCell ref="L1122:L1123"/>
    <mergeCell ref="L1124:L1129"/>
    <mergeCell ref="L1130:L1131"/>
    <mergeCell ref="L1132:L1133"/>
    <mergeCell ref="L1134:L1135"/>
    <mergeCell ref="L1136:L1137"/>
    <mergeCell ref="L1138:L1140"/>
    <mergeCell ref="L1141:L1145"/>
    <mergeCell ref="L1146:L1147"/>
    <mergeCell ref="L1148:L1149"/>
    <mergeCell ref="L1150:L1152"/>
    <mergeCell ref="L1153:L1156"/>
    <mergeCell ref="L1157:L1159"/>
    <mergeCell ref="L1160:L1161"/>
    <mergeCell ref="L1162:L1164"/>
    <mergeCell ref="L1165:L1166"/>
    <mergeCell ref="L1167:L1171"/>
    <mergeCell ref="L1172:L1173"/>
    <mergeCell ref="L1174:L1176"/>
    <mergeCell ref="L1177:L1179"/>
    <mergeCell ref="L1180:L1181"/>
    <mergeCell ref="L1182:L1186"/>
    <mergeCell ref="L1187:L1191"/>
    <mergeCell ref="L1192:L1195"/>
    <mergeCell ref="L1196:L1200"/>
    <mergeCell ref="L1201:L1202"/>
    <mergeCell ref="L1203:L1204"/>
    <mergeCell ref="L1205:L1206"/>
    <mergeCell ref="L1207:L1211"/>
    <mergeCell ref="L1212:L1213"/>
    <mergeCell ref="L1214:L1216"/>
    <mergeCell ref="L1219:L1220"/>
    <mergeCell ref="L1221:L1223"/>
    <mergeCell ref="L1224:L1227"/>
    <mergeCell ref="L1228:L1233"/>
    <mergeCell ref="L1234:L1236"/>
    <mergeCell ref="L1238:L1241"/>
    <mergeCell ref="L1243:L1246"/>
    <mergeCell ref="L1248:L1250"/>
    <mergeCell ref="L1251:L1253"/>
    <mergeCell ref="L1254:L1256"/>
    <mergeCell ref="L1257:L1258"/>
    <mergeCell ref="L1259:L1263"/>
    <mergeCell ref="L1264:L1267"/>
    <mergeCell ref="L1268:L1270"/>
    <mergeCell ref="L1271:L1274"/>
    <mergeCell ref="L1275:L1278"/>
    <mergeCell ref="L1280:L1281"/>
    <mergeCell ref="L1282:L1283"/>
    <mergeCell ref="L1284:L1285"/>
    <mergeCell ref="L1286:L1288"/>
    <mergeCell ref="L1289:L1292"/>
    <mergeCell ref="L1293:L1296"/>
    <mergeCell ref="L1298:L1299"/>
    <mergeCell ref="L1300:L1301"/>
    <mergeCell ref="L1303:L1304"/>
    <mergeCell ref="L1305:L1307"/>
    <mergeCell ref="L1308:L1310"/>
    <mergeCell ref="L1311:L1314"/>
    <mergeCell ref="L1315:L1316"/>
    <mergeCell ref="L1320:L1324"/>
    <mergeCell ref="L1325:L1328"/>
    <mergeCell ref="L1329:L1334"/>
    <mergeCell ref="L1335:L1336"/>
    <mergeCell ref="L1337:L1340"/>
    <mergeCell ref="L1341:L1343"/>
    <mergeCell ref="L1345:L1347"/>
    <mergeCell ref="L1348:L1350"/>
    <mergeCell ref="L1351:L1352"/>
    <mergeCell ref="L1353:L1356"/>
    <mergeCell ref="L1357:L1359"/>
    <mergeCell ref="L1360:L1362"/>
    <mergeCell ref="L1364:L1365"/>
    <mergeCell ref="L1366:L1369"/>
    <mergeCell ref="L1370:L1373"/>
    <mergeCell ref="L1374:L1377"/>
    <mergeCell ref="L1378:L1383"/>
    <mergeCell ref="L1384:L1387"/>
    <mergeCell ref="L1388:L1395"/>
    <mergeCell ref="L1396:L1398"/>
    <mergeCell ref="L1399:L1403"/>
    <mergeCell ref="L1404:L1407"/>
    <mergeCell ref="L1408:L1410"/>
    <mergeCell ref="L1411:L1413"/>
    <mergeCell ref="L1414:L1417"/>
    <mergeCell ref="L1418:L1419"/>
    <mergeCell ref="L1420:L1423"/>
    <mergeCell ref="L1424:L1425"/>
    <mergeCell ref="L1426:L1428"/>
    <mergeCell ref="L1429:L1430"/>
    <mergeCell ref="L1431:L1433"/>
    <mergeCell ref="L1436:L1439"/>
    <mergeCell ref="L1440:L1441"/>
    <mergeCell ref="L1442:L1444"/>
    <mergeCell ref="L1445:L1447"/>
    <mergeCell ref="L1448:L1449"/>
    <mergeCell ref="L1450:L1451"/>
    <mergeCell ref="L1452:L1455"/>
    <mergeCell ref="L1456:L1459"/>
    <mergeCell ref="L1460:L1462"/>
    <mergeCell ref="L1463:L1465"/>
    <mergeCell ref="L1466:L1468"/>
    <mergeCell ref="L1469:L1474"/>
    <mergeCell ref="L1476:L1477"/>
    <mergeCell ref="L1480:L1481"/>
    <mergeCell ref="L1483:L1487"/>
    <mergeCell ref="L1489:L1490"/>
    <mergeCell ref="L1491:L1495"/>
    <mergeCell ref="L1498:L1499"/>
    <mergeCell ref="L1500:L1501"/>
    <mergeCell ref="L1502:L1505"/>
    <mergeCell ref="L1506:L1508"/>
    <mergeCell ref="L1509:L1513"/>
    <mergeCell ref="L1514:L1518"/>
    <mergeCell ref="L1519:L1521"/>
    <mergeCell ref="L1523:L1525"/>
    <mergeCell ref="L1526:L1528"/>
    <mergeCell ref="L1529:L1530"/>
    <mergeCell ref="L1531:L1534"/>
    <mergeCell ref="L1535:L1536"/>
    <mergeCell ref="L1537:L1538"/>
    <mergeCell ref="L1539:L1542"/>
    <mergeCell ref="L1543:L1544"/>
    <mergeCell ref="L1545:L1549"/>
    <mergeCell ref="L1550:L1551"/>
    <mergeCell ref="L1552:L1553"/>
    <mergeCell ref="L1554:L1556"/>
    <mergeCell ref="L1558:L1559"/>
    <mergeCell ref="L1560:L1565"/>
    <mergeCell ref="L1567:L1569"/>
    <mergeCell ref="L1570:L1572"/>
    <mergeCell ref="L1573:L1574"/>
    <mergeCell ref="L1575:L1576"/>
    <mergeCell ref="L1578:L1581"/>
    <mergeCell ref="L1584:L1587"/>
    <mergeCell ref="L1588:L1592"/>
    <mergeCell ref="L1593:L1594"/>
    <mergeCell ref="L1595:L1598"/>
    <mergeCell ref="L1599:L1601"/>
    <mergeCell ref="L1602:L1604"/>
    <mergeCell ref="L1606:L1608"/>
    <mergeCell ref="L1609:L1611"/>
    <mergeCell ref="L1612:L1614"/>
    <mergeCell ref="L1615:L1618"/>
    <mergeCell ref="L1619:L1622"/>
    <mergeCell ref="L1623:L1626"/>
    <mergeCell ref="L1627:L1628"/>
    <mergeCell ref="L1629:L1632"/>
    <mergeCell ref="L1633:L1634"/>
    <mergeCell ref="L1635:L1639"/>
    <mergeCell ref="L1640:L1642"/>
    <mergeCell ref="L1643:L1646"/>
    <mergeCell ref="L1647:L1651"/>
    <mergeCell ref="L1653:L1656"/>
    <mergeCell ref="L1657:L1660"/>
    <mergeCell ref="L1661:L1662"/>
    <mergeCell ref="L1664:L1665"/>
    <mergeCell ref="L1666:L1668"/>
    <mergeCell ref="L1669:L1671"/>
    <mergeCell ref="L1672:L1675"/>
    <mergeCell ref="L1676:L1678"/>
    <mergeCell ref="L1679:L1680"/>
    <mergeCell ref="L1681:L1684"/>
    <mergeCell ref="L1685:L1687"/>
    <mergeCell ref="L1688:L1690"/>
    <mergeCell ref="L1691:L1693"/>
    <mergeCell ref="L1694:L1697"/>
    <mergeCell ref="L1698:L1701"/>
    <mergeCell ref="L1702:L1703"/>
    <mergeCell ref="L1704:L1705"/>
    <mergeCell ref="L1706:L1707"/>
    <mergeCell ref="L1708:L1711"/>
    <mergeCell ref="L1712:L1715"/>
    <mergeCell ref="L1716:L1717"/>
    <mergeCell ref="L1718:L1720"/>
    <mergeCell ref="L1721:L1725"/>
    <mergeCell ref="L1726:L1727"/>
    <mergeCell ref="L1728:L1730"/>
    <mergeCell ref="L1731:L1734"/>
    <mergeCell ref="L1735:L1736"/>
    <mergeCell ref="L1737:L1738"/>
    <mergeCell ref="L1739:L1740"/>
    <mergeCell ref="L1741:L1746"/>
    <mergeCell ref="L1747:L1749"/>
    <mergeCell ref="L1750:L1753"/>
    <mergeCell ref="L1754:L1756"/>
    <mergeCell ref="L1758:L1759"/>
    <mergeCell ref="L1760:L1763"/>
    <mergeCell ref="L1764:L1770"/>
    <mergeCell ref="L1771:L1772"/>
    <mergeCell ref="L1773:L1775"/>
    <mergeCell ref="L1776:L1777"/>
    <mergeCell ref="L1778:L1781"/>
    <mergeCell ref="L1782:L1784"/>
    <mergeCell ref="L1785:L1786"/>
    <mergeCell ref="L1787:L1788"/>
    <mergeCell ref="L1789:L1793"/>
    <mergeCell ref="L1794:L1796"/>
    <mergeCell ref="L1797:L1798"/>
    <mergeCell ref="L1799:L1802"/>
    <mergeCell ref="L1803:L1804"/>
    <mergeCell ref="L1805:L1807"/>
    <mergeCell ref="L1808:L1814"/>
    <mergeCell ref="L1815:L1818"/>
    <mergeCell ref="L1819:L1822"/>
    <mergeCell ref="L1826:L1829"/>
    <mergeCell ref="L1830:L1831"/>
    <mergeCell ref="L1832:L1834"/>
    <mergeCell ref="L1835:L1838"/>
    <mergeCell ref="L1839:L1841"/>
    <mergeCell ref="L1842:L1843"/>
    <mergeCell ref="L1844:L1845"/>
    <mergeCell ref="L1847:L1848"/>
    <mergeCell ref="L1849:L1852"/>
    <mergeCell ref="L1855:L1859"/>
    <mergeCell ref="L1860:L1862"/>
    <mergeCell ref="L1863:L1868"/>
    <mergeCell ref="L1869:L1871"/>
    <mergeCell ref="L1872:L1875"/>
    <mergeCell ref="L1877:L1880"/>
    <mergeCell ref="L1882:L1884"/>
    <mergeCell ref="L1885:L1888"/>
    <mergeCell ref="L1889:L1892"/>
    <mergeCell ref="L1893:L1896"/>
    <mergeCell ref="L1897:L1898"/>
    <mergeCell ref="L1899:L1900"/>
    <mergeCell ref="L1901:L1905"/>
    <mergeCell ref="L1906:L1907"/>
    <mergeCell ref="L1908:L1910"/>
    <mergeCell ref="L1911:L1915"/>
    <mergeCell ref="L1916:L1920"/>
    <mergeCell ref="L1921:L1922"/>
    <mergeCell ref="L1923:L1924"/>
    <mergeCell ref="L1925:L1927"/>
    <mergeCell ref="L1928:L1932"/>
    <mergeCell ref="L1933:L1936"/>
    <mergeCell ref="L1937:L1939"/>
    <mergeCell ref="L1940:L1943"/>
    <mergeCell ref="L1945:L1947"/>
    <mergeCell ref="L1949:L1950"/>
    <mergeCell ref="L1951:L1953"/>
    <mergeCell ref="L1954:L1956"/>
    <mergeCell ref="L1957:L1958"/>
    <mergeCell ref="L1959:L1960"/>
    <mergeCell ref="L1961:L1963"/>
    <mergeCell ref="L1964:L1967"/>
    <mergeCell ref="L1968:L1971"/>
    <mergeCell ref="L1973:L1974"/>
    <mergeCell ref="L1975:L1978"/>
    <mergeCell ref="L1979:L1982"/>
    <mergeCell ref="L1983:L1987"/>
    <mergeCell ref="L1988:L1993"/>
    <mergeCell ref="L1995:L1996"/>
    <mergeCell ref="L1997:L1999"/>
    <mergeCell ref="L2000:L2004"/>
    <mergeCell ref="L2005:L2009"/>
    <mergeCell ref="L2010:L2013"/>
    <mergeCell ref="L2017:L2019"/>
    <mergeCell ref="L2023:L2028"/>
    <mergeCell ref="L2029:L2030"/>
    <mergeCell ref="L2031:L2033"/>
    <mergeCell ref="L2034:L2035"/>
    <mergeCell ref="L2036:L2039"/>
    <mergeCell ref="L2041:L2044"/>
    <mergeCell ref="L2045:L2047"/>
    <mergeCell ref="L2049:L2051"/>
    <mergeCell ref="L2052:L2056"/>
    <mergeCell ref="L2057:L2058"/>
    <mergeCell ref="L2060:L2062"/>
    <mergeCell ref="L2063:L2064"/>
    <mergeCell ref="L2065:L2069"/>
    <mergeCell ref="L2070:L2074"/>
    <mergeCell ref="L2076:L2077"/>
    <mergeCell ref="L2078:L2079"/>
    <mergeCell ref="L2080:L2082"/>
    <mergeCell ref="L2083:L2084"/>
    <mergeCell ref="L2085:L2086"/>
    <mergeCell ref="L2089:L2090"/>
    <mergeCell ref="L2091:L2093"/>
    <mergeCell ref="L2095:L2098"/>
    <mergeCell ref="L2099:L2103"/>
    <mergeCell ref="L2105:L2106"/>
    <mergeCell ref="L2107:L2111"/>
    <mergeCell ref="L2112:L2115"/>
    <mergeCell ref="L2116:L2117"/>
    <mergeCell ref="L2118:L2119"/>
    <mergeCell ref="L2122:L2125"/>
    <mergeCell ref="L2128:L2131"/>
    <mergeCell ref="L2132:L2134"/>
    <mergeCell ref="L2136:L2138"/>
    <mergeCell ref="L2142:L2144"/>
    <mergeCell ref="L2146:L2147"/>
    <mergeCell ref="L2148:L2151"/>
    <mergeCell ref="L2152:L2154"/>
    <mergeCell ref="L2155:L2158"/>
    <mergeCell ref="L2159:L2161"/>
    <mergeCell ref="L2162:L2163"/>
    <mergeCell ref="L2164:L2166"/>
    <mergeCell ref="L2167:L2168"/>
    <mergeCell ref="L2169:L2171"/>
    <mergeCell ref="L2172:L2174"/>
    <mergeCell ref="L2175:L2176"/>
    <mergeCell ref="L2180:L2182"/>
    <mergeCell ref="L2183:L2185"/>
    <mergeCell ref="L2186:L2189"/>
    <mergeCell ref="L2190:L2192"/>
    <mergeCell ref="L2193:L2195"/>
    <mergeCell ref="L2197:L2198"/>
    <mergeCell ref="L2203:L2206"/>
    <mergeCell ref="L2207:L2208"/>
    <mergeCell ref="L2209:L2213"/>
    <mergeCell ref="L2214:L2216"/>
    <mergeCell ref="L2217:L2220"/>
    <mergeCell ref="L2223:L2225"/>
    <mergeCell ref="L2227:L2231"/>
    <mergeCell ref="L2232:L2237"/>
    <mergeCell ref="L2238:L2241"/>
    <mergeCell ref="L2242:L2244"/>
    <mergeCell ref="L2245:L2248"/>
    <mergeCell ref="L2249:L2254"/>
    <mergeCell ref="L2255:L2260"/>
    <mergeCell ref="L2261:L2263"/>
    <mergeCell ref="L2264:L2265"/>
    <mergeCell ref="L2266:L2267"/>
    <mergeCell ref="L2268:L2270"/>
    <mergeCell ref="L2271:L2274"/>
    <mergeCell ref="L2275:L2277"/>
    <mergeCell ref="L2278:L2280"/>
    <mergeCell ref="L2281:L2282"/>
    <mergeCell ref="L2283:L2284"/>
    <mergeCell ref="L2285:L2287"/>
    <mergeCell ref="L2288:L2289"/>
    <mergeCell ref="L2290:L2291"/>
    <mergeCell ref="L2294:L2297"/>
    <mergeCell ref="L2298:L2299"/>
    <mergeCell ref="L2300:L2303"/>
    <mergeCell ref="L2304:L2308"/>
    <mergeCell ref="L2309:L2310"/>
    <mergeCell ref="L2311:L2313"/>
    <mergeCell ref="L2314:L2316"/>
    <mergeCell ref="L2317:L2319"/>
    <mergeCell ref="L2320:L2326"/>
    <mergeCell ref="L2327:L2330"/>
    <mergeCell ref="L2331:L2332"/>
    <mergeCell ref="L2333:L2334"/>
    <mergeCell ref="L2335:L2336"/>
    <mergeCell ref="L2337:L2338"/>
    <mergeCell ref="L2339:L2340"/>
    <mergeCell ref="L2341:L2343"/>
    <mergeCell ref="L2344:L2346"/>
    <mergeCell ref="L2347:L2350"/>
    <mergeCell ref="L2351:L2355"/>
    <mergeCell ref="L2356:L2358"/>
    <mergeCell ref="L2359:L2360"/>
    <mergeCell ref="L2362:L2363"/>
    <mergeCell ref="L2364:L2365"/>
    <mergeCell ref="L2366:L2368"/>
    <mergeCell ref="L2370:L2371"/>
    <mergeCell ref="L2372:L2375"/>
    <mergeCell ref="L2376:L2377"/>
    <mergeCell ref="L2378:L2383"/>
    <mergeCell ref="L2384:L2386"/>
    <mergeCell ref="L2387:L2389"/>
    <mergeCell ref="L2390:L2395"/>
    <mergeCell ref="L2396:L2399"/>
    <mergeCell ref="L2400:L2403"/>
    <mergeCell ref="L2405:L2408"/>
    <mergeCell ref="L2409:L2411"/>
    <mergeCell ref="L2412:L2413"/>
    <mergeCell ref="L2415:L2418"/>
    <mergeCell ref="L2419:L2421"/>
    <mergeCell ref="L2422:L2424"/>
    <mergeCell ref="L2425:L2426"/>
    <mergeCell ref="L2427:L2428"/>
    <mergeCell ref="L2430:L2433"/>
    <mergeCell ref="L2434:L2437"/>
    <mergeCell ref="L2438:L2441"/>
    <mergeCell ref="L2442:L2444"/>
    <mergeCell ref="L2445:L2448"/>
    <mergeCell ref="L2449:L2451"/>
    <mergeCell ref="L2452:L2453"/>
    <mergeCell ref="L2454:L2459"/>
    <mergeCell ref="L2460:L2463"/>
    <mergeCell ref="L2464:L2466"/>
    <mergeCell ref="L2471:L2474"/>
    <mergeCell ref="L2475:L2478"/>
    <mergeCell ref="L2479:L2483"/>
    <mergeCell ref="L2485:L2489"/>
    <mergeCell ref="L2490:L2493"/>
    <mergeCell ref="L2494:L2496"/>
    <mergeCell ref="L2498:L2503"/>
    <mergeCell ref="L2505:L2506"/>
    <mergeCell ref="L2507:L2509"/>
    <mergeCell ref="L2510:L2511"/>
    <mergeCell ref="L2512:L2513"/>
    <mergeCell ref="L2514:L2517"/>
    <mergeCell ref="L2518:L2519"/>
    <mergeCell ref="L2520:L2521"/>
    <mergeCell ref="L2525:L2528"/>
    <mergeCell ref="L2529:L2530"/>
    <mergeCell ref="L2531:L2532"/>
    <mergeCell ref="L2534:L2535"/>
    <mergeCell ref="L2536:L2539"/>
    <mergeCell ref="L2540:L2543"/>
    <mergeCell ref="L2546:L2550"/>
    <mergeCell ref="L2551:L2554"/>
    <mergeCell ref="L2555:L2556"/>
    <mergeCell ref="L2557:L2558"/>
    <mergeCell ref="L2559:L2563"/>
    <mergeCell ref="L2564:L2566"/>
    <mergeCell ref="L2567:L2569"/>
    <mergeCell ref="L2572:L2574"/>
    <mergeCell ref="L2575:L2576"/>
    <mergeCell ref="L2577:L2579"/>
    <mergeCell ref="L2580:L2583"/>
    <mergeCell ref="L2584:L2586"/>
    <mergeCell ref="L2587:L2591"/>
    <mergeCell ref="M6:M7"/>
    <mergeCell ref="M9:M10"/>
    <mergeCell ref="M12:M14"/>
    <mergeCell ref="M15:M17"/>
    <mergeCell ref="M18:M22"/>
    <mergeCell ref="M23:M26"/>
    <mergeCell ref="M27:M28"/>
    <mergeCell ref="M29:M31"/>
    <mergeCell ref="M32:M33"/>
    <mergeCell ref="M35:M37"/>
    <mergeCell ref="M38:M40"/>
    <mergeCell ref="M41:M43"/>
    <mergeCell ref="M44:M46"/>
    <mergeCell ref="M47:M49"/>
    <mergeCell ref="M51:M55"/>
    <mergeCell ref="M57:M61"/>
    <mergeCell ref="M63:M64"/>
    <mergeCell ref="M65:M66"/>
    <mergeCell ref="M68:M71"/>
    <mergeCell ref="M72:M73"/>
    <mergeCell ref="M75:M79"/>
    <mergeCell ref="M80:M84"/>
    <mergeCell ref="M85:M88"/>
    <mergeCell ref="M89:M91"/>
    <mergeCell ref="M92:M94"/>
    <mergeCell ref="M96:M98"/>
    <mergeCell ref="M102:M103"/>
    <mergeCell ref="M104:M106"/>
    <mergeCell ref="M107:M110"/>
    <mergeCell ref="M112:M114"/>
    <mergeCell ref="M115:M117"/>
    <mergeCell ref="M118:M119"/>
    <mergeCell ref="M121:M124"/>
    <mergeCell ref="M125:M127"/>
    <mergeCell ref="M128:M130"/>
    <mergeCell ref="M131:M133"/>
    <mergeCell ref="M134:M137"/>
    <mergeCell ref="M138:M140"/>
    <mergeCell ref="M141:M143"/>
    <mergeCell ref="M145:M149"/>
    <mergeCell ref="M150:M153"/>
    <mergeCell ref="M154:M155"/>
    <mergeCell ref="M156:M157"/>
    <mergeCell ref="M159:M162"/>
    <mergeCell ref="M163:M165"/>
    <mergeCell ref="M168:M170"/>
    <mergeCell ref="M172:M175"/>
    <mergeCell ref="M176:M178"/>
    <mergeCell ref="M179:M180"/>
    <mergeCell ref="M181:M184"/>
    <mergeCell ref="M185:M187"/>
    <mergeCell ref="M188:M192"/>
    <mergeCell ref="M193:M195"/>
    <mergeCell ref="M196:M198"/>
    <mergeCell ref="M199:M200"/>
    <mergeCell ref="M201:M203"/>
    <mergeCell ref="M204:M206"/>
    <mergeCell ref="M207:M208"/>
    <mergeCell ref="M209:M210"/>
    <mergeCell ref="M211:M212"/>
    <mergeCell ref="M214:M215"/>
    <mergeCell ref="M217:M218"/>
    <mergeCell ref="M219:M221"/>
    <mergeCell ref="M226:M229"/>
    <mergeCell ref="M230:M232"/>
    <mergeCell ref="M233:M235"/>
    <mergeCell ref="M236:M238"/>
    <mergeCell ref="M240:M242"/>
    <mergeCell ref="M243:M245"/>
    <mergeCell ref="M246:M250"/>
    <mergeCell ref="M251:M254"/>
    <mergeCell ref="M255:M258"/>
    <mergeCell ref="M259:M261"/>
    <mergeCell ref="M263:M265"/>
    <mergeCell ref="M266:M270"/>
    <mergeCell ref="M271:M273"/>
    <mergeCell ref="M274:M276"/>
    <mergeCell ref="M278:M282"/>
    <mergeCell ref="M283:M284"/>
    <mergeCell ref="M285:M289"/>
    <mergeCell ref="M290:M291"/>
    <mergeCell ref="M292:M293"/>
    <mergeCell ref="M294:M295"/>
    <mergeCell ref="M296:M300"/>
    <mergeCell ref="M301:M302"/>
    <mergeCell ref="M303:M307"/>
    <mergeCell ref="M308:M310"/>
    <mergeCell ref="M311:M313"/>
    <mergeCell ref="M314:M316"/>
    <mergeCell ref="M318:M320"/>
    <mergeCell ref="M321:M323"/>
    <mergeCell ref="M324:M325"/>
    <mergeCell ref="M326:M327"/>
    <mergeCell ref="M329:M330"/>
    <mergeCell ref="M333:M334"/>
    <mergeCell ref="M336:M337"/>
    <mergeCell ref="M339:M342"/>
    <mergeCell ref="M343:M346"/>
    <mergeCell ref="M347:M348"/>
    <mergeCell ref="M350:M351"/>
    <mergeCell ref="M352:M353"/>
    <mergeCell ref="M354:M358"/>
    <mergeCell ref="M360:M361"/>
    <mergeCell ref="M362:M363"/>
    <mergeCell ref="M364:M365"/>
    <mergeCell ref="M367:M369"/>
    <mergeCell ref="M371:M373"/>
    <mergeCell ref="M374:M379"/>
    <mergeCell ref="M380:M382"/>
    <mergeCell ref="M383:M386"/>
    <mergeCell ref="M389:M392"/>
    <mergeCell ref="M393:M394"/>
    <mergeCell ref="M395:M397"/>
    <mergeCell ref="M398:M401"/>
    <mergeCell ref="M402:M404"/>
    <mergeCell ref="M405:M406"/>
    <mergeCell ref="M408:M411"/>
    <mergeCell ref="M412:M416"/>
    <mergeCell ref="M417:M418"/>
    <mergeCell ref="M419:M420"/>
    <mergeCell ref="M421:M424"/>
    <mergeCell ref="M425:M428"/>
    <mergeCell ref="M429:M431"/>
    <mergeCell ref="M433:M435"/>
    <mergeCell ref="M437:M438"/>
    <mergeCell ref="M439:M444"/>
    <mergeCell ref="M445:M448"/>
    <mergeCell ref="M449:M451"/>
    <mergeCell ref="M452:M455"/>
    <mergeCell ref="M456:M459"/>
    <mergeCell ref="M460:M461"/>
    <mergeCell ref="M462:M463"/>
    <mergeCell ref="M464:M465"/>
    <mergeCell ref="M466:M468"/>
    <mergeCell ref="M469:M471"/>
    <mergeCell ref="M472:M473"/>
    <mergeCell ref="M474:M476"/>
    <mergeCell ref="M477:M478"/>
    <mergeCell ref="M479:M480"/>
    <mergeCell ref="M481:M482"/>
    <mergeCell ref="M483:M487"/>
    <mergeCell ref="M489:M492"/>
    <mergeCell ref="M493:M495"/>
    <mergeCell ref="M496:M498"/>
    <mergeCell ref="M499:M501"/>
    <mergeCell ref="M502:M504"/>
    <mergeCell ref="M505:M509"/>
    <mergeCell ref="M510:M513"/>
    <mergeCell ref="M514:M516"/>
    <mergeCell ref="M517:M520"/>
    <mergeCell ref="M522:M525"/>
    <mergeCell ref="M526:M529"/>
    <mergeCell ref="M530:M532"/>
    <mergeCell ref="M533:M537"/>
    <mergeCell ref="M538:M541"/>
    <mergeCell ref="M542:M544"/>
    <mergeCell ref="M545:M547"/>
    <mergeCell ref="M548:M550"/>
    <mergeCell ref="M551:M553"/>
    <mergeCell ref="M554:M555"/>
    <mergeCell ref="M557:M559"/>
    <mergeCell ref="M560:M561"/>
    <mergeCell ref="M562:M565"/>
    <mergeCell ref="M566:M567"/>
    <mergeCell ref="M571:M573"/>
    <mergeCell ref="M578:M582"/>
    <mergeCell ref="M583:M586"/>
    <mergeCell ref="M587:M588"/>
    <mergeCell ref="M589:M590"/>
    <mergeCell ref="M592:M593"/>
    <mergeCell ref="M595:M596"/>
    <mergeCell ref="M597:M600"/>
    <mergeCell ref="M601:M605"/>
    <mergeCell ref="M606:M609"/>
    <mergeCell ref="M610:M613"/>
    <mergeCell ref="M615:M617"/>
    <mergeCell ref="M618:M619"/>
    <mergeCell ref="M620:M624"/>
    <mergeCell ref="M626:M628"/>
    <mergeCell ref="M629:M630"/>
    <mergeCell ref="M632:M635"/>
    <mergeCell ref="M636:M637"/>
    <mergeCell ref="M638:M641"/>
    <mergeCell ref="M642:M643"/>
    <mergeCell ref="M644:M648"/>
    <mergeCell ref="M650:M653"/>
    <mergeCell ref="M654:M656"/>
    <mergeCell ref="M657:M659"/>
    <mergeCell ref="M660:M663"/>
    <mergeCell ref="M664:M669"/>
    <mergeCell ref="M670:M671"/>
    <mergeCell ref="M672:M673"/>
    <mergeCell ref="M675:M679"/>
    <mergeCell ref="M680:M684"/>
    <mergeCell ref="M685:M688"/>
    <mergeCell ref="M689:M692"/>
    <mergeCell ref="M693:M697"/>
    <mergeCell ref="M698:M699"/>
    <mergeCell ref="M700:M701"/>
    <mergeCell ref="M702:M705"/>
    <mergeCell ref="M706:M709"/>
    <mergeCell ref="M710:M711"/>
    <mergeCell ref="M712:M715"/>
    <mergeCell ref="M716:M720"/>
    <mergeCell ref="M721:M724"/>
    <mergeCell ref="M725:M728"/>
    <mergeCell ref="M730:M732"/>
    <mergeCell ref="M733:M734"/>
    <mergeCell ref="M735:M738"/>
    <mergeCell ref="M739:M742"/>
    <mergeCell ref="M743:M747"/>
    <mergeCell ref="M748:M750"/>
    <mergeCell ref="M751:M753"/>
    <mergeCell ref="M754:M757"/>
    <mergeCell ref="M758:M760"/>
    <mergeCell ref="M761:M764"/>
    <mergeCell ref="M766:M770"/>
    <mergeCell ref="M771:M775"/>
    <mergeCell ref="M776:M778"/>
    <mergeCell ref="M779:M781"/>
    <mergeCell ref="M782:M786"/>
    <mergeCell ref="M788:M793"/>
    <mergeCell ref="M794:M795"/>
    <mergeCell ref="M796:M799"/>
    <mergeCell ref="M800:M802"/>
    <mergeCell ref="M803:M805"/>
    <mergeCell ref="M806:M809"/>
    <mergeCell ref="M810:M815"/>
    <mergeCell ref="M816:M821"/>
    <mergeCell ref="M822:M827"/>
    <mergeCell ref="M828:M832"/>
    <mergeCell ref="M833:M836"/>
    <mergeCell ref="M837:M842"/>
    <mergeCell ref="M843:M845"/>
    <mergeCell ref="M846:M849"/>
    <mergeCell ref="M850:M853"/>
    <mergeCell ref="M854:M856"/>
    <mergeCell ref="M857:M859"/>
    <mergeCell ref="M860:M862"/>
    <mergeCell ref="M863:M864"/>
    <mergeCell ref="M865:M866"/>
    <mergeCell ref="M867:M868"/>
    <mergeCell ref="M869:M871"/>
    <mergeCell ref="M873:M874"/>
    <mergeCell ref="M877:M881"/>
    <mergeCell ref="M882:M885"/>
    <mergeCell ref="M886:M888"/>
    <mergeCell ref="M889:M893"/>
    <mergeCell ref="M894:M896"/>
    <mergeCell ref="M897:M900"/>
    <mergeCell ref="M901:M903"/>
    <mergeCell ref="M904:M907"/>
    <mergeCell ref="M908:M910"/>
    <mergeCell ref="M911:M916"/>
    <mergeCell ref="M917:M922"/>
    <mergeCell ref="M923:M927"/>
    <mergeCell ref="M929:M930"/>
    <mergeCell ref="M931:M934"/>
    <mergeCell ref="M935:M939"/>
    <mergeCell ref="M940:M942"/>
    <mergeCell ref="M943:M945"/>
    <mergeCell ref="M946:M951"/>
    <mergeCell ref="M953:M955"/>
    <mergeCell ref="M956:M958"/>
    <mergeCell ref="M959:M960"/>
    <mergeCell ref="M961:M962"/>
    <mergeCell ref="M963:M966"/>
    <mergeCell ref="M969:M970"/>
    <mergeCell ref="M971:M972"/>
    <mergeCell ref="M973:M975"/>
    <mergeCell ref="M977:M980"/>
    <mergeCell ref="M984:M986"/>
    <mergeCell ref="M987:M989"/>
    <mergeCell ref="M991:M992"/>
    <mergeCell ref="M993:M995"/>
    <mergeCell ref="M996:M999"/>
    <mergeCell ref="M1001:M1003"/>
    <mergeCell ref="M1004:M1005"/>
    <mergeCell ref="M1006:M1009"/>
    <mergeCell ref="M1010:M1011"/>
    <mergeCell ref="M1012:M1015"/>
    <mergeCell ref="M1016:M1019"/>
    <mergeCell ref="M1020:M1021"/>
    <mergeCell ref="M1022:M1024"/>
    <mergeCell ref="M1025:M1028"/>
    <mergeCell ref="M1030:M1034"/>
    <mergeCell ref="M1035:M1038"/>
    <mergeCell ref="M1039:M1042"/>
    <mergeCell ref="M1043:M1047"/>
    <mergeCell ref="M1048:M1051"/>
    <mergeCell ref="M1052:M1054"/>
    <mergeCell ref="M1055:M1056"/>
    <mergeCell ref="M1057:M1059"/>
    <mergeCell ref="M1060:M1061"/>
    <mergeCell ref="M1062:M1066"/>
    <mergeCell ref="M1067:M1070"/>
    <mergeCell ref="M1071:M1073"/>
    <mergeCell ref="M1074:M1077"/>
    <mergeCell ref="M1078:M1081"/>
    <mergeCell ref="M1083:M1086"/>
    <mergeCell ref="M1087:M1090"/>
    <mergeCell ref="M1091:M1094"/>
    <mergeCell ref="M1095:M1096"/>
    <mergeCell ref="M1097:M1102"/>
    <mergeCell ref="M1103:M1104"/>
    <mergeCell ref="M1105:M1106"/>
    <mergeCell ref="M1108:M1109"/>
    <mergeCell ref="M1110:M1115"/>
    <mergeCell ref="M1116:M1118"/>
    <mergeCell ref="M1120:M1121"/>
    <mergeCell ref="M1122:M1123"/>
    <mergeCell ref="M1124:M1129"/>
    <mergeCell ref="M1130:M1131"/>
    <mergeCell ref="M1132:M1133"/>
    <mergeCell ref="M1134:M1135"/>
    <mergeCell ref="M1136:M1137"/>
    <mergeCell ref="M1138:M1140"/>
    <mergeCell ref="M1141:M1145"/>
    <mergeCell ref="M1146:M1147"/>
    <mergeCell ref="M1148:M1149"/>
    <mergeCell ref="M1150:M1152"/>
    <mergeCell ref="M1153:M1156"/>
    <mergeCell ref="M1157:M1159"/>
    <mergeCell ref="M1160:M1161"/>
    <mergeCell ref="M1162:M1164"/>
    <mergeCell ref="M1165:M1166"/>
    <mergeCell ref="M1167:M1171"/>
    <mergeCell ref="M1172:M1173"/>
    <mergeCell ref="M1174:M1176"/>
    <mergeCell ref="M1177:M1179"/>
    <mergeCell ref="M1180:M1181"/>
    <mergeCell ref="M1182:M1186"/>
    <mergeCell ref="M1187:M1191"/>
    <mergeCell ref="M1192:M1195"/>
    <mergeCell ref="M1196:M1200"/>
    <mergeCell ref="M1201:M1202"/>
    <mergeCell ref="M1203:M1204"/>
    <mergeCell ref="M1205:M1206"/>
    <mergeCell ref="M1207:M1211"/>
    <mergeCell ref="M1212:M1213"/>
    <mergeCell ref="M1214:M1216"/>
    <mergeCell ref="M1219:M1220"/>
    <mergeCell ref="M1221:M1223"/>
    <mergeCell ref="M1224:M1227"/>
    <mergeCell ref="M1228:M1233"/>
    <mergeCell ref="M1234:M1236"/>
    <mergeCell ref="M1238:M1241"/>
    <mergeCell ref="M1243:M1246"/>
    <mergeCell ref="M1248:M1250"/>
    <mergeCell ref="M1251:M1253"/>
    <mergeCell ref="M1254:M1256"/>
    <mergeCell ref="M1257:M1258"/>
    <mergeCell ref="M1259:M1263"/>
    <mergeCell ref="M1264:M1267"/>
    <mergeCell ref="M1268:M1270"/>
    <mergeCell ref="M1271:M1274"/>
    <mergeCell ref="M1275:M1278"/>
    <mergeCell ref="M1280:M1281"/>
    <mergeCell ref="M1282:M1283"/>
    <mergeCell ref="M1284:M1285"/>
    <mergeCell ref="M1286:M1288"/>
    <mergeCell ref="M1289:M1292"/>
    <mergeCell ref="M1293:M1296"/>
    <mergeCell ref="M1298:M1299"/>
    <mergeCell ref="M1300:M1301"/>
    <mergeCell ref="M1303:M1304"/>
    <mergeCell ref="M1305:M1307"/>
    <mergeCell ref="M1308:M1310"/>
    <mergeCell ref="M1311:M1314"/>
    <mergeCell ref="M1315:M1316"/>
    <mergeCell ref="M1320:M1324"/>
    <mergeCell ref="M1325:M1328"/>
    <mergeCell ref="M1329:M1334"/>
    <mergeCell ref="M1335:M1336"/>
    <mergeCell ref="M1337:M1340"/>
    <mergeCell ref="M1341:M1343"/>
    <mergeCell ref="M1345:M1347"/>
    <mergeCell ref="M1348:M1350"/>
    <mergeCell ref="M1351:M1352"/>
    <mergeCell ref="M1353:M1356"/>
    <mergeCell ref="M1357:M1359"/>
    <mergeCell ref="M1360:M1362"/>
    <mergeCell ref="M1364:M1365"/>
    <mergeCell ref="M1366:M1369"/>
    <mergeCell ref="M1370:M1373"/>
    <mergeCell ref="M1374:M1377"/>
    <mergeCell ref="M1378:M1383"/>
    <mergeCell ref="M1384:M1387"/>
    <mergeCell ref="M1388:M1395"/>
    <mergeCell ref="M1396:M1398"/>
    <mergeCell ref="M1399:M1403"/>
    <mergeCell ref="M1404:M1407"/>
    <mergeCell ref="M1408:M1410"/>
    <mergeCell ref="M1411:M1413"/>
    <mergeCell ref="M1414:M1417"/>
    <mergeCell ref="M1418:M1419"/>
    <mergeCell ref="M1420:M1423"/>
    <mergeCell ref="M1424:M1425"/>
    <mergeCell ref="M1426:M1428"/>
    <mergeCell ref="M1429:M1430"/>
    <mergeCell ref="M1431:M1433"/>
    <mergeCell ref="M1436:M1439"/>
    <mergeCell ref="M1440:M1441"/>
    <mergeCell ref="M1442:M1444"/>
    <mergeCell ref="M1445:M1447"/>
    <mergeCell ref="M1448:M1449"/>
    <mergeCell ref="M1450:M1451"/>
    <mergeCell ref="M1452:M1455"/>
    <mergeCell ref="M1456:M1459"/>
    <mergeCell ref="M1460:M1462"/>
    <mergeCell ref="M1463:M1465"/>
    <mergeCell ref="M1466:M1468"/>
    <mergeCell ref="M1469:M1474"/>
    <mergeCell ref="M1476:M1477"/>
    <mergeCell ref="M1480:M1481"/>
    <mergeCell ref="M1483:M1487"/>
    <mergeCell ref="M1489:M1490"/>
    <mergeCell ref="M1491:M1495"/>
    <mergeCell ref="M1498:M1499"/>
    <mergeCell ref="M1500:M1501"/>
    <mergeCell ref="M1502:M1505"/>
    <mergeCell ref="M1506:M1508"/>
    <mergeCell ref="M1509:M1513"/>
    <mergeCell ref="M1514:M1518"/>
    <mergeCell ref="M1519:M1521"/>
    <mergeCell ref="M1523:M1525"/>
    <mergeCell ref="M1526:M1528"/>
    <mergeCell ref="M1529:M1530"/>
    <mergeCell ref="M1531:M1534"/>
    <mergeCell ref="M1535:M1536"/>
    <mergeCell ref="M1537:M1538"/>
    <mergeCell ref="M1539:M1542"/>
    <mergeCell ref="M1543:M1544"/>
    <mergeCell ref="M1545:M1549"/>
    <mergeCell ref="M1550:M1551"/>
    <mergeCell ref="M1552:M1553"/>
    <mergeCell ref="M1554:M1556"/>
    <mergeCell ref="M1558:M1559"/>
    <mergeCell ref="M1560:M1565"/>
    <mergeCell ref="M1567:M1569"/>
    <mergeCell ref="M1570:M1572"/>
    <mergeCell ref="M1573:M1574"/>
    <mergeCell ref="M1575:M1576"/>
    <mergeCell ref="M1578:M1581"/>
    <mergeCell ref="M1584:M1587"/>
    <mergeCell ref="M1588:M1592"/>
    <mergeCell ref="M1593:M1594"/>
    <mergeCell ref="M1595:M1598"/>
    <mergeCell ref="M1599:M1601"/>
    <mergeCell ref="M1602:M1604"/>
    <mergeCell ref="M1606:M1608"/>
    <mergeCell ref="M1609:M1611"/>
    <mergeCell ref="M1612:M1614"/>
    <mergeCell ref="M1615:M1618"/>
    <mergeCell ref="M1619:M1622"/>
    <mergeCell ref="M1623:M1626"/>
    <mergeCell ref="M1627:M1628"/>
    <mergeCell ref="M1629:M1632"/>
    <mergeCell ref="M1633:M1634"/>
    <mergeCell ref="M1635:M1639"/>
    <mergeCell ref="M1640:M1642"/>
    <mergeCell ref="M1643:M1646"/>
    <mergeCell ref="M1647:M1651"/>
    <mergeCell ref="M1653:M1656"/>
    <mergeCell ref="M1657:M1660"/>
    <mergeCell ref="M1661:M1662"/>
    <mergeCell ref="M1664:M1665"/>
    <mergeCell ref="M1666:M1668"/>
    <mergeCell ref="M1669:M1671"/>
    <mergeCell ref="M1672:M1675"/>
    <mergeCell ref="M1676:M1678"/>
    <mergeCell ref="M1679:M1680"/>
    <mergeCell ref="M1681:M1684"/>
    <mergeCell ref="M1685:M1687"/>
    <mergeCell ref="M1688:M1690"/>
    <mergeCell ref="M1691:M1693"/>
    <mergeCell ref="M1694:M1697"/>
    <mergeCell ref="M1698:M1701"/>
    <mergeCell ref="M1702:M1703"/>
    <mergeCell ref="M1704:M1705"/>
    <mergeCell ref="M1706:M1707"/>
    <mergeCell ref="M1708:M1711"/>
    <mergeCell ref="M1712:M1715"/>
    <mergeCell ref="M1716:M1717"/>
    <mergeCell ref="M1718:M1720"/>
    <mergeCell ref="M1721:M1725"/>
    <mergeCell ref="M1726:M1727"/>
    <mergeCell ref="M1728:M1730"/>
    <mergeCell ref="M1731:M1734"/>
    <mergeCell ref="M1735:M1736"/>
    <mergeCell ref="M1737:M1738"/>
    <mergeCell ref="M1739:M1740"/>
    <mergeCell ref="M1741:M1746"/>
    <mergeCell ref="M1747:M1749"/>
    <mergeCell ref="M1750:M1753"/>
    <mergeCell ref="M1754:M1756"/>
    <mergeCell ref="M1758:M1759"/>
    <mergeCell ref="M1760:M1763"/>
    <mergeCell ref="M1764:M1770"/>
    <mergeCell ref="M1771:M1772"/>
    <mergeCell ref="M1773:M1775"/>
    <mergeCell ref="M1776:M1777"/>
    <mergeCell ref="M1778:M1781"/>
    <mergeCell ref="M1782:M1784"/>
    <mergeCell ref="M1785:M1786"/>
    <mergeCell ref="M1787:M1788"/>
    <mergeCell ref="M1789:M1793"/>
    <mergeCell ref="M1794:M1796"/>
    <mergeCell ref="M1797:M1798"/>
    <mergeCell ref="M1799:M1802"/>
    <mergeCell ref="M1803:M1804"/>
    <mergeCell ref="M1805:M1807"/>
    <mergeCell ref="M1808:M1814"/>
    <mergeCell ref="M1815:M1818"/>
    <mergeCell ref="M1819:M1822"/>
    <mergeCell ref="M1826:M1829"/>
    <mergeCell ref="M1830:M1831"/>
    <mergeCell ref="M1832:M1834"/>
    <mergeCell ref="M1835:M1838"/>
    <mergeCell ref="M1839:M1841"/>
    <mergeCell ref="M1842:M1843"/>
    <mergeCell ref="M1844:M1845"/>
    <mergeCell ref="M1847:M1848"/>
    <mergeCell ref="M1849:M1852"/>
    <mergeCell ref="M1855:M1859"/>
    <mergeCell ref="M1860:M1862"/>
    <mergeCell ref="M1863:M1868"/>
    <mergeCell ref="M1869:M1871"/>
    <mergeCell ref="M1872:M1875"/>
    <mergeCell ref="M1877:M1880"/>
    <mergeCell ref="M1882:M1884"/>
    <mergeCell ref="M1885:M1888"/>
    <mergeCell ref="M1889:M1892"/>
    <mergeCell ref="M1893:M1896"/>
    <mergeCell ref="M1897:M1898"/>
    <mergeCell ref="M1899:M1900"/>
    <mergeCell ref="M1901:M1905"/>
    <mergeCell ref="M1906:M1907"/>
    <mergeCell ref="M1908:M1910"/>
    <mergeCell ref="M1911:M1915"/>
    <mergeCell ref="M1916:M1920"/>
    <mergeCell ref="M1921:M1922"/>
    <mergeCell ref="M1923:M1924"/>
    <mergeCell ref="M1925:M1927"/>
    <mergeCell ref="M1928:M1932"/>
    <mergeCell ref="M1933:M1936"/>
    <mergeCell ref="M1937:M1939"/>
    <mergeCell ref="M1940:M1943"/>
    <mergeCell ref="M1945:M1947"/>
    <mergeCell ref="M1949:M1950"/>
    <mergeCell ref="M1951:M1953"/>
    <mergeCell ref="M1954:M1956"/>
    <mergeCell ref="M1957:M1958"/>
    <mergeCell ref="M1959:M1960"/>
    <mergeCell ref="M1961:M1963"/>
    <mergeCell ref="M1964:M1967"/>
    <mergeCell ref="M1968:M1971"/>
    <mergeCell ref="M1973:M1974"/>
    <mergeCell ref="M1975:M1978"/>
    <mergeCell ref="M1979:M1982"/>
    <mergeCell ref="M1983:M1987"/>
    <mergeCell ref="M1988:M1993"/>
    <mergeCell ref="M1995:M1996"/>
    <mergeCell ref="M1997:M1999"/>
    <mergeCell ref="M2000:M2004"/>
    <mergeCell ref="M2005:M2009"/>
    <mergeCell ref="M2010:M2013"/>
    <mergeCell ref="M2017:M2019"/>
    <mergeCell ref="M2023:M2028"/>
    <mergeCell ref="M2029:M2030"/>
    <mergeCell ref="M2031:M2033"/>
    <mergeCell ref="M2034:M2035"/>
    <mergeCell ref="M2036:M2039"/>
    <mergeCell ref="M2041:M2044"/>
    <mergeCell ref="M2045:M2047"/>
    <mergeCell ref="M2049:M2051"/>
    <mergeCell ref="M2052:M2056"/>
    <mergeCell ref="M2057:M2058"/>
    <mergeCell ref="M2060:M2062"/>
    <mergeCell ref="M2063:M2064"/>
    <mergeCell ref="M2065:M2069"/>
    <mergeCell ref="M2070:M2074"/>
    <mergeCell ref="M2076:M2077"/>
    <mergeCell ref="M2078:M2079"/>
    <mergeCell ref="M2080:M2082"/>
    <mergeCell ref="M2083:M2084"/>
    <mergeCell ref="M2085:M2086"/>
    <mergeCell ref="M2089:M2090"/>
    <mergeCell ref="M2091:M2093"/>
    <mergeCell ref="M2095:M2098"/>
    <mergeCell ref="M2099:M2103"/>
    <mergeCell ref="M2105:M2106"/>
    <mergeCell ref="M2107:M2111"/>
    <mergeCell ref="M2112:M2115"/>
    <mergeCell ref="M2116:M2117"/>
    <mergeCell ref="M2118:M2119"/>
    <mergeCell ref="M2122:M2125"/>
    <mergeCell ref="M2128:M2131"/>
    <mergeCell ref="M2132:M2134"/>
    <mergeCell ref="M2136:M2138"/>
    <mergeCell ref="M2142:M2144"/>
    <mergeCell ref="M2146:M2147"/>
    <mergeCell ref="M2148:M2151"/>
    <mergeCell ref="M2152:M2154"/>
    <mergeCell ref="M2155:M2158"/>
    <mergeCell ref="M2159:M2161"/>
    <mergeCell ref="M2162:M2163"/>
    <mergeCell ref="M2164:M2166"/>
    <mergeCell ref="M2167:M2168"/>
    <mergeCell ref="M2169:M2171"/>
    <mergeCell ref="M2172:M2174"/>
    <mergeCell ref="M2175:M2176"/>
    <mergeCell ref="M2180:M2182"/>
    <mergeCell ref="M2183:M2185"/>
    <mergeCell ref="M2186:M2189"/>
    <mergeCell ref="M2190:M2192"/>
    <mergeCell ref="M2193:M2195"/>
    <mergeCell ref="M2197:M2198"/>
    <mergeCell ref="M2203:M2206"/>
    <mergeCell ref="M2207:M2208"/>
    <mergeCell ref="M2209:M2213"/>
    <mergeCell ref="M2214:M2216"/>
    <mergeCell ref="M2217:M2220"/>
    <mergeCell ref="M2223:M2225"/>
    <mergeCell ref="M2227:M2231"/>
    <mergeCell ref="M2232:M2237"/>
    <mergeCell ref="M2238:M2241"/>
    <mergeCell ref="M2242:M2244"/>
    <mergeCell ref="M2245:M2248"/>
    <mergeCell ref="M2249:M2254"/>
    <mergeCell ref="M2255:M2260"/>
    <mergeCell ref="M2261:M2263"/>
    <mergeCell ref="M2264:M2265"/>
    <mergeCell ref="M2266:M2267"/>
    <mergeCell ref="M2268:M2270"/>
    <mergeCell ref="M2271:M2274"/>
    <mergeCell ref="M2275:M2277"/>
    <mergeCell ref="M2278:M2280"/>
    <mergeCell ref="M2281:M2282"/>
    <mergeCell ref="M2283:M2284"/>
    <mergeCell ref="M2285:M2287"/>
    <mergeCell ref="M2288:M2289"/>
    <mergeCell ref="M2290:M2291"/>
    <mergeCell ref="M2294:M2297"/>
    <mergeCell ref="M2298:M2299"/>
    <mergeCell ref="M2300:M2303"/>
    <mergeCell ref="M2304:M2308"/>
    <mergeCell ref="M2309:M2310"/>
    <mergeCell ref="M2311:M2313"/>
    <mergeCell ref="M2314:M2316"/>
    <mergeCell ref="M2317:M2319"/>
    <mergeCell ref="M2320:M2326"/>
    <mergeCell ref="M2327:M2330"/>
    <mergeCell ref="M2331:M2332"/>
    <mergeCell ref="M2333:M2334"/>
    <mergeCell ref="M2335:M2336"/>
    <mergeCell ref="M2337:M2338"/>
    <mergeCell ref="M2339:M2340"/>
    <mergeCell ref="M2341:M2343"/>
    <mergeCell ref="M2344:M2346"/>
    <mergeCell ref="M2347:M2350"/>
    <mergeCell ref="M2351:M2355"/>
    <mergeCell ref="M2356:M2358"/>
    <mergeCell ref="M2359:M2360"/>
    <mergeCell ref="M2362:M2363"/>
    <mergeCell ref="M2364:M2365"/>
    <mergeCell ref="M2366:M2368"/>
    <mergeCell ref="M2370:M2371"/>
    <mergeCell ref="M2372:M2375"/>
    <mergeCell ref="M2376:M2377"/>
    <mergeCell ref="M2378:M2383"/>
    <mergeCell ref="M2384:M2386"/>
    <mergeCell ref="M2387:M2389"/>
    <mergeCell ref="M2390:M2395"/>
    <mergeCell ref="M2396:M2399"/>
    <mergeCell ref="M2400:M2403"/>
    <mergeCell ref="M2405:M2408"/>
    <mergeCell ref="M2409:M2411"/>
    <mergeCell ref="M2412:M2413"/>
    <mergeCell ref="M2415:M2418"/>
    <mergeCell ref="M2419:M2421"/>
    <mergeCell ref="M2422:M2424"/>
    <mergeCell ref="M2425:M2426"/>
    <mergeCell ref="M2427:M2428"/>
    <mergeCell ref="M2430:M2433"/>
    <mergeCell ref="M2434:M2437"/>
    <mergeCell ref="M2438:M2441"/>
    <mergeCell ref="M2442:M2444"/>
    <mergeCell ref="M2445:M2448"/>
    <mergeCell ref="M2449:M2451"/>
    <mergeCell ref="M2452:M2453"/>
    <mergeCell ref="M2454:M2459"/>
    <mergeCell ref="M2460:M2463"/>
    <mergeCell ref="M2464:M2466"/>
    <mergeCell ref="M2471:M2474"/>
    <mergeCell ref="M2475:M2478"/>
    <mergeCell ref="M2479:M2483"/>
    <mergeCell ref="M2485:M2489"/>
    <mergeCell ref="M2490:M2493"/>
    <mergeCell ref="M2494:M2496"/>
    <mergeCell ref="M2498:M2503"/>
    <mergeCell ref="M2505:M2506"/>
    <mergeCell ref="M2507:M2509"/>
    <mergeCell ref="M2510:M2511"/>
    <mergeCell ref="M2512:M2513"/>
    <mergeCell ref="M2514:M2517"/>
    <mergeCell ref="M2518:M2519"/>
    <mergeCell ref="M2520:M2521"/>
    <mergeCell ref="M2525:M2528"/>
    <mergeCell ref="M2529:M2530"/>
    <mergeCell ref="M2531:M2532"/>
    <mergeCell ref="M2534:M2535"/>
    <mergeCell ref="M2536:M2539"/>
    <mergeCell ref="M2540:M2543"/>
    <mergeCell ref="M2546:M2550"/>
    <mergeCell ref="M2551:M2554"/>
    <mergeCell ref="M2555:M2556"/>
    <mergeCell ref="M2557:M2558"/>
    <mergeCell ref="M2559:M2563"/>
    <mergeCell ref="M2564:M2566"/>
    <mergeCell ref="M2567:M2569"/>
    <mergeCell ref="M2572:M2574"/>
    <mergeCell ref="M2575:M2576"/>
    <mergeCell ref="M2577:M2579"/>
    <mergeCell ref="M2580:M2583"/>
    <mergeCell ref="M2584:M2586"/>
    <mergeCell ref="M2587:M2591"/>
    <mergeCell ref="N6:N7"/>
    <mergeCell ref="N9:N10"/>
    <mergeCell ref="N12:N14"/>
    <mergeCell ref="N15:N17"/>
    <mergeCell ref="N18:N22"/>
    <mergeCell ref="N23:N26"/>
    <mergeCell ref="N27:N28"/>
    <mergeCell ref="N29:N31"/>
    <mergeCell ref="N32:N33"/>
    <mergeCell ref="N35:N37"/>
    <mergeCell ref="N38:N40"/>
    <mergeCell ref="N41:N43"/>
    <mergeCell ref="N44:N46"/>
    <mergeCell ref="N47:N49"/>
    <mergeCell ref="N51:N55"/>
    <mergeCell ref="N57:N61"/>
    <mergeCell ref="N63:N64"/>
    <mergeCell ref="N65:N66"/>
    <mergeCell ref="N68:N71"/>
    <mergeCell ref="N72:N73"/>
    <mergeCell ref="N75:N79"/>
    <mergeCell ref="N80:N84"/>
    <mergeCell ref="N85:N88"/>
    <mergeCell ref="N89:N91"/>
    <mergeCell ref="N92:N94"/>
    <mergeCell ref="N96:N98"/>
    <mergeCell ref="N102:N103"/>
    <mergeCell ref="N104:N106"/>
    <mergeCell ref="N107:N110"/>
    <mergeCell ref="N112:N114"/>
    <mergeCell ref="N115:N117"/>
    <mergeCell ref="N118:N119"/>
    <mergeCell ref="N121:N124"/>
    <mergeCell ref="N125:N127"/>
    <mergeCell ref="N128:N130"/>
    <mergeCell ref="N131:N133"/>
    <mergeCell ref="N134:N137"/>
    <mergeCell ref="N138:N140"/>
    <mergeCell ref="N141:N143"/>
    <mergeCell ref="N145:N149"/>
    <mergeCell ref="N150:N153"/>
    <mergeCell ref="N154:N155"/>
    <mergeCell ref="N156:N157"/>
    <mergeCell ref="N159:N162"/>
    <mergeCell ref="N163:N165"/>
    <mergeCell ref="N168:N170"/>
    <mergeCell ref="N172:N175"/>
    <mergeCell ref="N176:N178"/>
    <mergeCell ref="N179:N180"/>
    <mergeCell ref="N181:N184"/>
    <mergeCell ref="N185:N187"/>
    <mergeCell ref="N188:N192"/>
    <mergeCell ref="N193:N195"/>
    <mergeCell ref="N196:N198"/>
    <mergeCell ref="N199:N200"/>
    <mergeCell ref="N201:N203"/>
    <mergeCell ref="N204:N206"/>
    <mergeCell ref="N207:N208"/>
    <mergeCell ref="N209:N210"/>
    <mergeCell ref="N211:N212"/>
    <mergeCell ref="N214:N215"/>
    <mergeCell ref="N217:N218"/>
    <mergeCell ref="N219:N221"/>
    <mergeCell ref="N226:N229"/>
    <mergeCell ref="N230:N232"/>
    <mergeCell ref="N233:N235"/>
    <mergeCell ref="N236:N238"/>
    <mergeCell ref="N240:N242"/>
    <mergeCell ref="N243:N245"/>
    <mergeCell ref="N246:N250"/>
    <mergeCell ref="N251:N254"/>
    <mergeCell ref="N255:N258"/>
    <mergeCell ref="N259:N261"/>
    <mergeCell ref="N263:N265"/>
    <mergeCell ref="N266:N270"/>
    <mergeCell ref="N271:N273"/>
    <mergeCell ref="N274:N276"/>
    <mergeCell ref="N278:N282"/>
    <mergeCell ref="N283:N284"/>
    <mergeCell ref="N285:N289"/>
    <mergeCell ref="N290:N291"/>
    <mergeCell ref="N292:N293"/>
    <mergeCell ref="N294:N295"/>
    <mergeCell ref="N296:N300"/>
    <mergeCell ref="N301:N302"/>
    <mergeCell ref="N303:N307"/>
    <mergeCell ref="N308:N310"/>
    <mergeCell ref="N311:N313"/>
    <mergeCell ref="N314:N316"/>
    <mergeCell ref="N318:N320"/>
    <mergeCell ref="N321:N323"/>
    <mergeCell ref="N324:N325"/>
    <mergeCell ref="N326:N327"/>
    <mergeCell ref="N329:N330"/>
    <mergeCell ref="N333:N334"/>
    <mergeCell ref="N336:N337"/>
    <mergeCell ref="N339:N342"/>
    <mergeCell ref="N343:N346"/>
    <mergeCell ref="N347:N348"/>
    <mergeCell ref="N350:N351"/>
    <mergeCell ref="N352:N353"/>
    <mergeCell ref="N354:N358"/>
    <mergeCell ref="N360:N361"/>
    <mergeCell ref="N362:N363"/>
    <mergeCell ref="N364:N365"/>
    <mergeCell ref="N367:N369"/>
    <mergeCell ref="N371:N373"/>
    <mergeCell ref="N374:N379"/>
    <mergeCell ref="N380:N382"/>
    <mergeCell ref="N383:N386"/>
    <mergeCell ref="N389:N392"/>
    <mergeCell ref="N393:N394"/>
    <mergeCell ref="N395:N397"/>
    <mergeCell ref="N398:N401"/>
    <mergeCell ref="N402:N404"/>
    <mergeCell ref="N405:N406"/>
    <mergeCell ref="N408:N411"/>
    <mergeCell ref="N412:N416"/>
    <mergeCell ref="N417:N418"/>
    <mergeCell ref="N419:N420"/>
    <mergeCell ref="N421:N424"/>
    <mergeCell ref="N425:N428"/>
    <mergeCell ref="N429:N431"/>
    <mergeCell ref="N433:N435"/>
    <mergeCell ref="N437:N438"/>
    <mergeCell ref="N439:N444"/>
    <mergeCell ref="N445:N448"/>
    <mergeCell ref="N449:N451"/>
    <mergeCell ref="N452:N455"/>
    <mergeCell ref="N456:N459"/>
    <mergeCell ref="N460:N461"/>
    <mergeCell ref="N462:N463"/>
    <mergeCell ref="N464:N465"/>
    <mergeCell ref="N466:N468"/>
    <mergeCell ref="N469:N471"/>
    <mergeCell ref="N472:N473"/>
    <mergeCell ref="N474:N476"/>
    <mergeCell ref="N477:N478"/>
    <mergeCell ref="N479:N480"/>
    <mergeCell ref="N481:N482"/>
    <mergeCell ref="N483:N487"/>
    <mergeCell ref="N489:N492"/>
    <mergeCell ref="N493:N495"/>
    <mergeCell ref="N496:N498"/>
    <mergeCell ref="N499:N501"/>
    <mergeCell ref="N502:N504"/>
    <mergeCell ref="N505:N509"/>
    <mergeCell ref="N510:N513"/>
    <mergeCell ref="N514:N516"/>
    <mergeCell ref="N517:N520"/>
    <mergeCell ref="N522:N525"/>
    <mergeCell ref="N526:N529"/>
    <mergeCell ref="N530:N532"/>
    <mergeCell ref="N533:N537"/>
    <mergeCell ref="N538:N541"/>
    <mergeCell ref="N542:N544"/>
    <mergeCell ref="N545:N547"/>
    <mergeCell ref="N548:N550"/>
    <mergeCell ref="N551:N553"/>
    <mergeCell ref="N554:N555"/>
    <mergeCell ref="N557:N559"/>
    <mergeCell ref="N560:N561"/>
    <mergeCell ref="N562:N565"/>
    <mergeCell ref="N566:N567"/>
    <mergeCell ref="N571:N573"/>
    <mergeCell ref="N578:N582"/>
    <mergeCell ref="N583:N586"/>
    <mergeCell ref="N587:N588"/>
    <mergeCell ref="N589:N590"/>
    <mergeCell ref="N592:N593"/>
    <mergeCell ref="N595:N596"/>
    <mergeCell ref="N597:N600"/>
    <mergeCell ref="N601:N605"/>
    <mergeCell ref="N606:N609"/>
    <mergeCell ref="N610:N613"/>
    <mergeCell ref="N615:N617"/>
    <mergeCell ref="N618:N619"/>
    <mergeCell ref="N620:N624"/>
    <mergeCell ref="N626:N628"/>
    <mergeCell ref="N629:N630"/>
    <mergeCell ref="N632:N635"/>
    <mergeCell ref="N636:N637"/>
    <mergeCell ref="N638:N641"/>
    <mergeCell ref="N642:N643"/>
    <mergeCell ref="N644:N648"/>
    <mergeCell ref="N650:N653"/>
    <mergeCell ref="N654:N656"/>
    <mergeCell ref="N657:N659"/>
    <mergeCell ref="N660:N663"/>
    <mergeCell ref="N664:N669"/>
    <mergeCell ref="N670:N671"/>
    <mergeCell ref="N672:N673"/>
    <mergeCell ref="N675:N679"/>
    <mergeCell ref="N680:N684"/>
    <mergeCell ref="N685:N688"/>
    <mergeCell ref="N689:N692"/>
    <mergeCell ref="N693:N697"/>
    <mergeCell ref="N698:N699"/>
    <mergeCell ref="N702:N705"/>
    <mergeCell ref="N706:N709"/>
    <mergeCell ref="N710:N711"/>
    <mergeCell ref="N712:N715"/>
    <mergeCell ref="N716:N720"/>
    <mergeCell ref="N721:N724"/>
    <mergeCell ref="N725:N728"/>
    <mergeCell ref="N730:N732"/>
    <mergeCell ref="N733:N734"/>
    <mergeCell ref="N735:N738"/>
    <mergeCell ref="N739:N742"/>
    <mergeCell ref="N743:N747"/>
    <mergeCell ref="N748:N750"/>
    <mergeCell ref="N751:N753"/>
    <mergeCell ref="N754:N757"/>
    <mergeCell ref="N758:N760"/>
    <mergeCell ref="N761:N764"/>
    <mergeCell ref="N766:N770"/>
    <mergeCell ref="N771:N775"/>
    <mergeCell ref="N776:N778"/>
    <mergeCell ref="N779:N781"/>
    <mergeCell ref="N782:N786"/>
    <mergeCell ref="N788:N793"/>
    <mergeCell ref="N794:N795"/>
    <mergeCell ref="N796:N799"/>
    <mergeCell ref="N800:N802"/>
    <mergeCell ref="N803:N805"/>
    <mergeCell ref="N806:N809"/>
    <mergeCell ref="N810:N815"/>
    <mergeCell ref="N816:N821"/>
    <mergeCell ref="N822:N827"/>
    <mergeCell ref="N828:N832"/>
    <mergeCell ref="N833:N836"/>
    <mergeCell ref="N837:N842"/>
    <mergeCell ref="N843:N845"/>
    <mergeCell ref="N846:N849"/>
    <mergeCell ref="N850:N853"/>
    <mergeCell ref="N854:N856"/>
    <mergeCell ref="N857:N859"/>
    <mergeCell ref="N860:N862"/>
    <mergeCell ref="N863:N864"/>
    <mergeCell ref="N865:N866"/>
    <mergeCell ref="N867:N868"/>
    <mergeCell ref="N869:N871"/>
    <mergeCell ref="N873:N874"/>
    <mergeCell ref="N877:N881"/>
    <mergeCell ref="N882:N885"/>
    <mergeCell ref="N886:N888"/>
    <mergeCell ref="N889:N893"/>
    <mergeCell ref="N894:N896"/>
    <mergeCell ref="N897:N900"/>
    <mergeCell ref="N901:N903"/>
    <mergeCell ref="N904:N907"/>
    <mergeCell ref="N908:N910"/>
    <mergeCell ref="N911:N916"/>
    <mergeCell ref="N917:N922"/>
    <mergeCell ref="N923:N927"/>
    <mergeCell ref="N929:N930"/>
    <mergeCell ref="N931:N934"/>
    <mergeCell ref="N935:N939"/>
    <mergeCell ref="N940:N942"/>
    <mergeCell ref="N943:N945"/>
    <mergeCell ref="N946:N951"/>
    <mergeCell ref="N953:N955"/>
    <mergeCell ref="N956:N958"/>
    <mergeCell ref="N959:N960"/>
    <mergeCell ref="N961:N962"/>
    <mergeCell ref="N963:N966"/>
    <mergeCell ref="N969:N970"/>
    <mergeCell ref="N971:N972"/>
    <mergeCell ref="N973:N975"/>
    <mergeCell ref="N977:N980"/>
    <mergeCell ref="N984:N986"/>
    <mergeCell ref="N987:N989"/>
    <mergeCell ref="N991:N992"/>
    <mergeCell ref="N993:N995"/>
    <mergeCell ref="N996:N999"/>
    <mergeCell ref="N1001:N1003"/>
    <mergeCell ref="N1004:N1005"/>
    <mergeCell ref="N1006:N1009"/>
    <mergeCell ref="N1010:N1011"/>
    <mergeCell ref="N1012:N1015"/>
    <mergeCell ref="N1016:N1019"/>
    <mergeCell ref="N1020:N1021"/>
    <mergeCell ref="N1022:N1024"/>
    <mergeCell ref="N1025:N1028"/>
    <mergeCell ref="N1030:N1034"/>
    <mergeCell ref="N1035:N1038"/>
    <mergeCell ref="N1039:N1042"/>
    <mergeCell ref="N1043:N1047"/>
    <mergeCell ref="N1048:N1051"/>
    <mergeCell ref="N1052:N1054"/>
    <mergeCell ref="N1055:N1056"/>
    <mergeCell ref="N1057:N1059"/>
    <mergeCell ref="N1060:N1061"/>
    <mergeCell ref="N1062:N1066"/>
    <mergeCell ref="N1067:N1070"/>
    <mergeCell ref="N1071:N1073"/>
    <mergeCell ref="N1074:N1077"/>
    <mergeCell ref="N1078:N1081"/>
    <mergeCell ref="N1083:N1086"/>
    <mergeCell ref="N1087:N1090"/>
    <mergeCell ref="N1091:N1094"/>
    <mergeCell ref="N1095:N1096"/>
    <mergeCell ref="N1097:N1102"/>
    <mergeCell ref="N1103:N1104"/>
    <mergeCell ref="N1105:N1106"/>
    <mergeCell ref="N1108:N1109"/>
    <mergeCell ref="N1110:N1115"/>
    <mergeCell ref="N1116:N1118"/>
    <mergeCell ref="N1120:N1121"/>
    <mergeCell ref="N1122:N1123"/>
    <mergeCell ref="N1124:N1129"/>
    <mergeCell ref="N1130:N1131"/>
    <mergeCell ref="N1132:N1133"/>
    <mergeCell ref="N1134:N1135"/>
    <mergeCell ref="N1136:N1137"/>
    <mergeCell ref="N1138:N1140"/>
    <mergeCell ref="N1141:N1145"/>
    <mergeCell ref="N1146:N1147"/>
    <mergeCell ref="N1148:N1149"/>
    <mergeCell ref="N1150:N1152"/>
    <mergeCell ref="N1153:N1156"/>
    <mergeCell ref="N1157:N1159"/>
    <mergeCell ref="N1160:N1161"/>
    <mergeCell ref="N1162:N1164"/>
    <mergeCell ref="N1165:N1166"/>
    <mergeCell ref="N1167:N1171"/>
    <mergeCell ref="N1172:N1173"/>
    <mergeCell ref="N1174:N1176"/>
    <mergeCell ref="N1177:N1179"/>
    <mergeCell ref="N1180:N1181"/>
    <mergeCell ref="N1182:N1186"/>
    <mergeCell ref="N1187:N1191"/>
    <mergeCell ref="N1192:N1195"/>
    <mergeCell ref="N1196:N1200"/>
    <mergeCell ref="N1201:N1202"/>
    <mergeCell ref="N1203:N1204"/>
    <mergeCell ref="N1205:N1206"/>
    <mergeCell ref="N1207:N1211"/>
    <mergeCell ref="N1212:N1213"/>
    <mergeCell ref="N1214:N1216"/>
    <mergeCell ref="N1219:N1220"/>
    <mergeCell ref="N1221:N1223"/>
    <mergeCell ref="N1224:N1227"/>
    <mergeCell ref="N1228:N1233"/>
    <mergeCell ref="N1234:N1236"/>
    <mergeCell ref="N1238:N1241"/>
    <mergeCell ref="N1243:N1246"/>
    <mergeCell ref="N1248:N1250"/>
    <mergeCell ref="N1251:N1253"/>
    <mergeCell ref="N1254:N1256"/>
    <mergeCell ref="N1257:N1258"/>
    <mergeCell ref="N1259:N1263"/>
    <mergeCell ref="N1264:N1267"/>
    <mergeCell ref="N1268:N1270"/>
    <mergeCell ref="N1271:N1274"/>
    <mergeCell ref="N1275:N1278"/>
    <mergeCell ref="N1280:N1281"/>
    <mergeCell ref="N1282:N1283"/>
    <mergeCell ref="N1284:N1285"/>
    <mergeCell ref="N1286:N1288"/>
    <mergeCell ref="N1289:N1292"/>
    <mergeCell ref="N1293:N1296"/>
    <mergeCell ref="N1298:N1299"/>
    <mergeCell ref="N1300:N1301"/>
    <mergeCell ref="N1303:N1304"/>
    <mergeCell ref="N1305:N1307"/>
    <mergeCell ref="N1308:N1310"/>
    <mergeCell ref="N1311:N1314"/>
    <mergeCell ref="N1315:N1316"/>
    <mergeCell ref="N1320:N1324"/>
    <mergeCell ref="N1325:N1328"/>
    <mergeCell ref="N1329:N1334"/>
    <mergeCell ref="N1335:N1336"/>
    <mergeCell ref="N1337:N1340"/>
    <mergeCell ref="N1341:N1343"/>
    <mergeCell ref="N1345:N1347"/>
    <mergeCell ref="N1348:N1350"/>
    <mergeCell ref="N1351:N1352"/>
    <mergeCell ref="N1353:N1356"/>
    <mergeCell ref="N1357:N1359"/>
    <mergeCell ref="N1360:N1362"/>
    <mergeCell ref="N1364:N1365"/>
    <mergeCell ref="N1366:N1369"/>
    <mergeCell ref="N1370:N1373"/>
    <mergeCell ref="N1374:N1377"/>
    <mergeCell ref="N1378:N1383"/>
    <mergeCell ref="N1384:N1387"/>
    <mergeCell ref="N1388:N1395"/>
    <mergeCell ref="N1396:N1398"/>
    <mergeCell ref="N1399:N1403"/>
    <mergeCell ref="N1404:N1407"/>
    <mergeCell ref="N1408:N1410"/>
    <mergeCell ref="N1411:N1413"/>
    <mergeCell ref="N1414:N1417"/>
    <mergeCell ref="N1418:N1419"/>
    <mergeCell ref="N1420:N1423"/>
    <mergeCell ref="N1424:N1425"/>
    <mergeCell ref="N1426:N1428"/>
    <mergeCell ref="N1429:N1430"/>
    <mergeCell ref="N1431:N1433"/>
    <mergeCell ref="N1436:N1439"/>
    <mergeCell ref="N1440:N1441"/>
    <mergeCell ref="N1442:N1444"/>
    <mergeCell ref="N1445:N1447"/>
    <mergeCell ref="N1448:N1449"/>
    <mergeCell ref="N1450:N1451"/>
    <mergeCell ref="N1452:N1455"/>
    <mergeCell ref="N1456:N1459"/>
    <mergeCell ref="N1460:N1462"/>
    <mergeCell ref="N1463:N1465"/>
    <mergeCell ref="N1466:N1468"/>
    <mergeCell ref="N1469:N1474"/>
    <mergeCell ref="N1476:N1477"/>
    <mergeCell ref="N1480:N1481"/>
    <mergeCell ref="N1483:N1487"/>
    <mergeCell ref="N1489:N1490"/>
    <mergeCell ref="N1491:N1495"/>
    <mergeCell ref="N1498:N1499"/>
    <mergeCell ref="N1500:N1501"/>
    <mergeCell ref="N1502:N1505"/>
    <mergeCell ref="N1506:N1508"/>
    <mergeCell ref="N1509:N1513"/>
    <mergeCell ref="N1514:N1518"/>
    <mergeCell ref="N1519:N1521"/>
    <mergeCell ref="N1523:N1525"/>
    <mergeCell ref="N1526:N1528"/>
    <mergeCell ref="N1529:N1530"/>
    <mergeCell ref="N1531:N1534"/>
    <mergeCell ref="N1535:N1536"/>
    <mergeCell ref="N1537:N1538"/>
    <mergeCell ref="N1539:N1542"/>
    <mergeCell ref="N1543:N1544"/>
    <mergeCell ref="N1545:N1549"/>
    <mergeCell ref="N1550:N1551"/>
    <mergeCell ref="N1552:N1553"/>
    <mergeCell ref="N1554:N1556"/>
    <mergeCell ref="N1558:N1559"/>
    <mergeCell ref="N1560:N1565"/>
    <mergeCell ref="N1567:N1569"/>
    <mergeCell ref="N1570:N1572"/>
    <mergeCell ref="N1573:N1574"/>
    <mergeCell ref="N1575:N1576"/>
    <mergeCell ref="N1578:N1581"/>
    <mergeCell ref="N1584:N1587"/>
    <mergeCell ref="N1588:N1592"/>
    <mergeCell ref="N1593:N1594"/>
    <mergeCell ref="N1595:N1598"/>
    <mergeCell ref="N1599:N1601"/>
    <mergeCell ref="N1602:N1604"/>
    <mergeCell ref="N1606:N1608"/>
    <mergeCell ref="N1609:N1611"/>
    <mergeCell ref="N1612:N1614"/>
    <mergeCell ref="N1615:N1618"/>
    <mergeCell ref="N1619:N1622"/>
    <mergeCell ref="N1623:N1626"/>
    <mergeCell ref="N1627:N1628"/>
    <mergeCell ref="N1629:N1632"/>
    <mergeCell ref="N1633:N1634"/>
    <mergeCell ref="N1635:N1639"/>
    <mergeCell ref="N1640:N1642"/>
    <mergeCell ref="N1643:N1646"/>
    <mergeCell ref="N1647:N1651"/>
    <mergeCell ref="N1653:N1656"/>
    <mergeCell ref="N1657:N1660"/>
    <mergeCell ref="N1661:N1662"/>
    <mergeCell ref="N1664:N1665"/>
    <mergeCell ref="N1666:N1668"/>
    <mergeCell ref="N1669:N1671"/>
    <mergeCell ref="N1672:N1675"/>
    <mergeCell ref="N1676:N1678"/>
    <mergeCell ref="N1679:N1680"/>
    <mergeCell ref="N1681:N1684"/>
    <mergeCell ref="N1685:N1687"/>
    <mergeCell ref="N1688:N1690"/>
    <mergeCell ref="N1691:N1693"/>
    <mergeCell ref="N1694:N1697"/>
    <mergeCell ref="N1698:N1701"/>
    <mergeCell ref="N1702:N1703"/>
    <mergeCell ref="N1704:N1705"/>
    <mergeCell ref="N1706:N1707"/>
    <mergeCell ref="N1708:N1711"/>
    <mergeCell ref="N1712:N1715"/>
    <mergeCell ref="N1716:N1717"/>
    <mergeCell ref="N1718:N1720"/>
    <mergeCell ref="N1721:N1725"/>
    <mergeCell ref="N1726:N1727"/>
    <mergeCell ref="N1728:N1730"/>
    <mergeCell ref="N1731:N1734"/>
    <mergeCell ref="N1735:N1736"/>
    <mergeCell ref="N1737:N1738"/>
    <mergeCell ref="N1739:N1740"/>
    <mergeCell ref="N1741:N1746"/>
    <mergeCell ref="N1747:N1749"/>
    <mergeCell ref="N1750:N1753"/>
    <mergeCell ref="N1754:N1756"/>
    <mergeCell ref="N1758:N1759"/>
    <mergeCell ref="N1760:N1763"/>
    <mergeCell ref="N1764:N1766"/>
    <mergeCell ref="N1767:N1770"/>
    <mergeCell ref="N1771:N1772"/>
    <mergeCell ref="N1773:N1775"/>
    <mergeCell ref="N1776:N1777"/>
    <mergeCell ref="N1778:N1781"/>
    <mergeCell ref="N1782:N1784"/>
    <mergeCell ref="N1785:N1786"/>
    <mergeCell ref="N1787:N1788"/>
    <mergeCell ref="N1789:N1793"/>
    <mergeCell ref="N1794:N1796"/>
    <mergeCell ref="N1797:N1798"/>
    <mergeCell ref="N1799:N1802"/>
    <mergeCell ref="N1803:N1804"/>
    <mergeCell ref="N1805:N1807"/>
    <mergeCell ref="N1808:N1814"/>
    <mergeCell ref="N1815:N1818"/>
    <mergeCell ref="N1819:N1822"/>
    <mergeCell ref="N1826:N1829"/>
    <mergeCell ref="N1830:N1831"/>
    <mergeCell ref="N1832:N1834"/>
    <mergeCell ref="N1835:N1838"/>
    <mergeCell ref="N1839:N1841"/>
    <mergeCell ref="N1842:N1843"/>
    <mergeCell ref="N1844:N1845"/>
    <mergeCell ref="N1847:N1848"/>
    <mergeCell ref="N1849:N1852"/>
    <mergeCell ref="N1855:N1859"/>
    <mergeCell ref="N1860:N1862"/>
    <mergeCell ref="N1863:N1868"/>
    <mergeCell ref="N1869:N1871"/>
    <mergeCell ref="N1872:N1875"/>
    <mergeCell ref="N1877:N1880"/>
    <mergeCell ref="N1882:N1884"/>
    <mergeCell ref="N1885:N1888"/>
    <mergeCell ref="N1889:N1892"/>
    <mergeCell ref="N1893:N1896"/>
    <mergeCell ref="N1897:N1898"/>
    <mergeCell ref="N1899:N1900"/>
    <mergeCell ref="N1901:N1905"/>
    <mergeCell ref="N1906:N1907"/>
    <mergeCell ref="N1908:N1910"/>
    <mergeCell ref="N1911:N1915"/>
    <mergeCell ref="N1916:N1920"/>
    <mergeCell ref="N1921:N1922"/>
    <mergeCell ref="N1923:N1924"/>
    <mergeCell ref="N1925:N1927"/>
    <mergeCell ref="N1928:N1932"/>
    <mergeCell ref="N1933:N1936"/>
    <mergeCell ref="N1937:N1939"/>
    <mergeCell ref="N1940:N1943"/>
    <mergeCell ref="N1945:N1947"/>
    <mergeCell ref="N1949:N1950"/>
    <mergeCell ref="N1951:N1953"/>
    <mergeCell ref="N1954:N1956"/>
    <mergeCell ref="N1957:N1958"/>
    <mergeCell ref="N1959:N1960"/>
    <mergeCell ref="N1961:N1963"/>
    <mergeCell ref="N1964:N1967"/>
    <mergeCell ref="N1968:N1971"/>
    <mergeCell ref="N1973:N1974"/>
    <mergeCell ref="N1975:N1978"/>
    <mergeCell ref="N1979:N1982"/>
    <mergeCell ref="N1983:N1987"/>
    <mergeCell ref="N1988:N1993"/>
    <mergeCell ref="N1995:N1996"/>
    <mergeCell ref="N1997:N1999"/>
    <mergeCell ref="N2000:N2004"/>
    <mergeCell ref="N2005:N2009"/>
    <mergeCell ref="N2010:N2013"/>
    <mergeCell ref="N2017:N2019"/>
    <mergeCell ref="N2023:N2028"/>
    <mergeCell ref="N2029:N2030"/>
    <mergeCell ref="N2031:N2033"/>
    <mergeCell ref="N2034:N2035"/>
    <mergeCell ref="N2036:N2039"/>
    <mergeCell ref="N2041:N2044"/>
    <mergeCell ref="N2045:N2047"/>
    <mergeCell ref="N2049:N2051"/>
    <mergeCell ref="N2052:N2056"/>
    <mergeCell ref="N2057:N2058"/>
    <mergeCell ref="N2060:N2062"/>
    <mergeCell ref="N2063:N2064"/>
    <mergeCell ref="N2065:N2069"/>
    <mergeCell ref="N2070:N2074"/>
    <mergeCell ref="N2076:N2077"/>
    <mergeCell ref="N2078:N2079"/>
    <mergeCell ref="N2080:N2082"/>
    <mergeCell ref="N2083:N2084"/>
    <mergeCell ref="N2085:N2086"/>
    <mergeCell ref="N2089:N2090"/>
    <mergeCell ref="N2091:N2093"/>
    <mergeCell ref="N2095:N2098"/>
    <mergeCell ref="N2099:N2103"/>
    <mergeCell ref="N2105:N2106"/>
    <mergeCell ref="N2107:N2111"/>
    <mergeCell ref="N2112:N2115"/>
    <mergeCell ref="N2116:N2117"/>
    <mergeCell ref="N2118:N2119"/>
    <mergeCell ref="N2122:N2125"/>
    <mergeCell ref="N2128:N2131"/>
    <mergeCell ref="N2132:N2134"/>
    <mergeCell ref="N2136:N2138"/>
    <mergeCell ref="N2142:N2144"/>
    <mergeCell ref="N2146:N2147"/>
    <mergeCell ref="N2148:N2151"/>
    <mergeCell ref="N2152:N2154"/>
    <mergeCell ref="N2155:N2158"/>
    <mergeCell ref="N2159:N2161"/>
    <mergeCell ref="N2162:N2163"/>
    <mergeCell ref="N2164:N2166"/>
    <mergeCell ref="N2167:N2168"/>
    <mergeCell ref="N2169:N2171"/>
    <mergeCell ref="N2172:N2174"/>
    <mergeCell ref="N2175:N2176"/>
    <mergeCell ref="N2180:N2182"/>
    <mergeCell ref="N2183:N2185"/>
    <mergeCell ref="N2186:N2189"/>
    <mergeCell ref="N2190:N2192"/>
    <mergeCell ref="N2193:N2195"/>
    <mergeCell ref="N2197:N2198"/>
    <mergeCell ref="N2203:N2206"/>
    <mergeCell ref="N2207:N2208"/>
    <mergeCell ref="N2209:N2213"/>
    <mergeCell ref="N2214:N2216"/>
    <mergeCell ref="N2217:N2220"/>
    <mergeCell ref="N2223:N2225"/>
    <mergeCell ref="N2227:N2231"/>
    <mergeCell ref="N2232:N2237"/>
    <mergeCell ref="N2238:N2241"/>
    <mergeCell ref="N2242:N2244"/>
    <mergeCell ref="N2245:N2248"/>
    <mergeCell ref="N2249:N2254"/>
    <mergeCell ref="N2255:N2260"/>
    <mergeCell ref="N2261:N2263"/>
    <mergeCell ref="N2264:N2265"/>
    <mergeCell ref="N2266:N2267"/>
    <mergeCell ref="N2268:N2270"/>
    <mergeCell ref="N2271:N2274"/>
    <mergeCell ref="N2275:N2277"/>
    <mergeCell ref="N2278:N2280"/>
    <mergeCell ref="N2281:N2282"/>
    <mergeCell ref="N2283:N2284"/>
    <mergeCell ref="N2285:N2287"/>
    <mergeCell ref="N2288:N2289"/>
    <mergeCell ref="N2290:N2291"/>
    <mergeCell ref="N2294:N2297"/>
    <mergeCell ref="N2298:N2299"/>
    <mergeCell ref="N2300:N2303"/>
    <mergeCell ref="N2304:N2308"/>
    <mergeCell ref="N2309:N2310"/>
    <mergeCell ref="N2311:N2313"/>
    <mergeCell ref="N2314:N2316"/>
    <mergeCell ref="N2317:N2319"/>
    <mergeCell ref="N2320:N2326"/>
    <mergeCell ref="N2327:N2330"/>
    <mergeCell ref="N2331:N2332"/>
    <mergeCell ref="N2333:N2334"/>
    <mergeCell ref="N2335:N2336"/>
    <mergeCell ref="N2337:N2338"/>
    <mergeCell ref="N2339:N2340"/>
    <mergeCell ref="N2341:N2343"/>
    <mergeCell ref="N2344:N2346"/>
    <mergeCell ref="N2347:N2350"/>
    <mergeCell ref="N2351:N2355"/>
    <mergeCell ref="N2356:N2358"/>
    <mergeCell ref="N2359:N2360"/>
    <mergeCell ref="N2362:N2363"/>
    <mergeCell ref="N2364:N2365"/>
    <mergeCell ref="N2366:N2368"/>
    <mergeCell ref="N2370:N2371"/>
    <mergeCell ref="N2372:N2375"/>
    <mergeCell ref="N2376:N2377"/>
    <mergeCell ref="N2378:N2383"/>
    <mergeCell ref="N2384:N2386"/>
    <mergeCell ref="N2387:N2389"/>
    <mergeCell ref="N2390:N2395"/>
    <mergeCell ref="N2396:N2399"/>
    <mergeCell ref="N2400:N2403"/>
    <mergeCell ref="N2405:N2408"/>
    <mergeCell ref="N2409:N2411"/>
    <mergeCell ref="N2412:N2413"/>
    <mergeCell ref="N2415:N2418"/>
    <mergeCell ref="N2419:N2421"/>
    <mergeCell ref="N2422:N2424"/>
    <mergeCell ref="N2425:N2426"/>
    <mergeCell ref="N2427:N2428"/>
    <mergeCell ref="N2430:N2433"/>
    <mergeCell ref="N2434:N2437"/>
    <mergeCell ref="N2438:N2441"/>
    <mergeCell ref="N2442:N2444"/>
    <mergeCell ref="N2445:N2448"/>
    <mergeCell ref="N2449:N2451"/>
    <mergeCell ref="N2452:N2453"/>
    <mergeCell ref="N2454:N2459"/>
    <mergeCell ref="N2460:N2463"/>
    <mergeCell ref="N2464:N2466"/>
    <mergeCell ref="N2471:N2474"/>
    <mergeCell ref="N2475:N2478"/>
    <mergeCell ref="N2479:N2483"/>
    <mergeCell ref="N2485:N2489"/>
    <mergeCell ref="N2490:N2493"/>
    <mergeCell ref="N2494:N2496"/>
    <mergeCell ref="N2498:N2503"/>
    <mergeCell ref="N2505:N2506"/>
    <mergeCell ref="N2507:N2509"/>
    <mergeCell ref="N2510:N2511"/>
    <mergeCell ref="N2512:N2513"/>
    <mergeCell ref="N2514:N2517"/>
    <mergeCell ref="N2518:N2519"/>
    <mergeCell ref="N2520:N2521"/>
    <mergeCell ref="N2525:N2528"/>
    <mergeCell ref="N2529:N2530"/>
    <mergeCell ref="N2531:N2532"/>
    <mergeCell ref="N2534:N2535"/>
    <mergeCell ref="N2536:N2539"/>
    <mergeCell ref="N2540:N2543"/>
    <mergeCell ref="N2546:N2550"/>
    <mergeCell ref="N2551:N2554"/>
    <mergeCell ref="N2555:N2556"/>
    <mergeCell ref="N2557:N2558"/>
    <mergeCell ref="N2559:N2563"/>
    <mergeCell ref="N2564:N2566"/>
    <mergeCell ref="N2567:N2569"/>
    <mergeCell ref="N2572:N2574"/>
    <mergeCell ref="N2575:N2576"/>
    <mergeCell ref="N2577:N2579"/>
    <mergeCell ref="N2580:N2583"/>
    <mergeCell ref="N2584:N2586"/>
    <mergeCell ref="N2587:N2591"/>
    <mergeCell ref="O2:O3"/>
    <mergeCell ref="O6:O7"/>
    <mergeCell ref="O9:O10"/>
    <mergeCell ref="O12:O14"/>
    <mergeCell ref="O15:O17"/>
    <mergeCell ref="O18:O22"/>
    <mergeCell ref="O23:O26"/>
    <mergeCell ref="O27:O28"/>
    <mergeCell ref="O29:O31"/>
    <mergeCell ref="O32:O33"/>
    <mergeCell ref="O35:O37"/>
    <mergeCell ref="O38:O40"/>
    <mergeCell ref="O41:O43"/>
    <mergeCell ref="O44:O46"/>
    <mergeCell ref="O47:O49"/>
    <mergeCell ref="O51:O55"/>
    <mergeCell ref="O57:O61"/>
    <mergeCell ref="O63:O64"/>
    <mergeCell ref="O65:O66"/>
    <mergeCell ref="O68:O71"/>
    <mergeCell ref="O72:O73"/>
    <mergeCell ref="O75:O79"/>
    <mergeCell ref="O80:O84"/>
    <mergeCell ref="O85:O88"/>
    <mergeCell ref="O89:O91"/>
    <mergeCell ref="O92:O94"/>
    <mergeCell ref="O96:O98"/>
    <mergeCell ref="O102:O103"/>
    <mergeCell ref="O104:O106"/>
    <mergeCell ref="O107:O110"/>
    <mergeCell ref="O112:O114"/>
    <mergeCell ref="O115:O117"/>
    <mergeCell ref="O118:O119"/>
    <mergeCell ref="O121:O124"/>
    <mergeCell ref="O125:O127"/>
    <mergeCell ref="O128:O130"/>
    <mergeCell ref="O131:O133"/>
    <mergeCell ref="O134:O137"/>
    <mergeCell ref="O138:O140"/>
    <mergeCell ref="O141:O143"/>
    <mergeCell ref="O145:O149"/>
    <mergeCell ref="O150:O153"/>
    <mergeCell ref="O154:O155"/>
    <mergeCell ref="O156:O157"/>
    <mergeCell ref="O159:O162"/>
    <mergeCell ref="O163:O165"/>
    <mergeCell ref="O168:O170"/>
    <mergeCell ref="O172:O175"/>
    <mergeCell ref="O176:O178"/>
    <mergeCell ref="O179:O180"/>
    <mergeCell ref="O181:O184"/>
    <mergeCell ref="O185:O187"/>
    <mergeCell ref="O188:O192"/>
    <mergeCell ref="O193:O195"/>
    <mergeCell ref="O196:O198"/>
    <mergeCell ref="O199:O200"/>
    <mergeCell ref="O201:O203"/>
    <mergeCell ref="O204:O206"/>
    <mergeCell ref="O207:O208"/>
    <mergeCell ref="O209:O210"/>
    <mergeCell ref="O211:O212"/>
    <mergeCell ref="O214:O215"/>
    <mergeCell ref="O217:O218"/>
    <mergeCell ref="O219:O221"/>
    <mergeCell ref="O226:O229"/>
    <mergeCell ref="O230:O232"/>
    <mergeCell ref="O233:O235"/>
    <mergeCell ref="O236:O238"/>
    <mergeCell ref="O240:O242"/>
    <mergeCell ref="O243:O245"/>
    <mergeCell ref="O246:O250"/>
    <mergeCell ref="O251:O254"/>
    <mergeCell ref="O255:O258"/>
    <mergeCell ref="O259:O261"/>
    <mergeCell ref="O263:O265"/>
    <mergeCell ref="O266:O270"/>
    <mergeCell ref="O271:O273"/>
    <mergeCell ref="O274:O276"/>
    <mergeCell ref="O278:O282"/>
    <mergeCell ref="O283:O284"/>
    <mergeCell ref="O285:O289"/>
    <mergeCell ref="O290:O291"/>
    <mergeCell ref="O292:O293"/>
    <mergeCell ref="O294:O295"/>
    <mergeCell ref="O296:O300"/>
    <mergeCell ref="O301:O302"/>
    <mergeCell ref="O303:O307"/>
    <mergeCell ref="O308:O310"/>
    <mergeCell ref="O311:O313"/>
    <mergeCell ref="O314:O316"/>
    <mergeCell ref="O318:O320"/>
    <mergeCell ref="O321:O323"/>
    <mergeCell ref="O324:O325"/>
    <mergeCell ref="O326:O327"/>
    <mergeCell ref="O329:O330"/>
    <mergeCell ref="O333:O334"/>
    <mergeCell ref="O336:O337"/>
    <mergeCell ref="O339:O342"/>
    <mergeCell ref="O343:O346"/>
    <mergeCell ref="O347:O348"/>
    <mergeCell ref="O350:O351"/>
    <mergeCell ref="O352:O353"/>
    <mergeCell ref="O354:O358"/>
    <mergeCell ref="O360:O361"/>
    <mergeCell ref="O362:O363"/>
    <mergeCell ref="O364:O365"/>
    <mergeCell ref="O367:O369"/>
    <mergeCell ref="O371:O373"/>
    <mergeCell ref="O374:O377"/>
    <mergeCell ref="O378:O379"/>
    <mergeCell ref="O380:O382"/>
    <mergeCell ref="O383:O386"/>
    <mergeCell ref="O389:O392"/>
    <mergeCell ref="O393:O394"/>
    <mergeCell ref="O395:O397"/>
    <mergeCell ref="O398:O401"/>
    <mergeCell ref="O402:O404"/>
    <mergeCell ref="O405:O406"/>
    <mergeCell ref="O408:O411"/>
    <mergeCell ref="O412:O416"/>
    <mergeCell ref="O417:O418"/>
    <mergeCell ref="O419:O420"/>
    <mergeCell ref="O421:O424"/>
    <mergeCell ref="O425:O428"/>
    <mergeCell ref="O429:O431"/>
    <mergeCell ref="O433:O435"/>
    <mergeCell ref="O437:O438"/>
    <mergeCell ref="O439:O444"/>
    <mergeCell ref="O445:O448"/>
    <mergeCell ref="O449:O451"/>
    <mergeCell ref="O452:O455"/>
    <mergeCell ref="O456:O459"/>
    <mergeCell ref="O460:O461"/>
    <mergeCell ref="O462:O463"/>
    <mergeCell ref="O464:O465"/>
    <mergeCell ref="O466:O468"/>
    <mergeCell ref="O469:O471"/>
    <mergeCell ref="O472:O473"/>
    <mergeCell ref="O474:O476"/>
    <mergeCell ref="O477:O478"/>
    <mergeCell ref="O479:O480"/>
    <mergeCell ref="O481:O482"/>
    <mergeCell ref="O483:O487"/>
    <mergeCell ref="O489:O492"/>
    <mergeCell ref="O493:O495"/>
    <mergeCell ref="O496:O498"/>
    <mergeCell ref="O499:O501"/>
    <mergeCell ref="O502:O504"/>
    <mergeCell ref="O505:O509"/>
    <mergeCell ref="O510:O513"/>
    <mergeCell ref="O514:O516"/>
    <mergeCell ref="O517:O520"/>
    <mergeCell ref="O522:O525"/>
    <mergeCell ref="O526:O529"/>
    <mergeCell ref="O530:O532"/>
    <mergeCell ref="O533:O537"/>
    <mergeCell ref="O538:O541"/>
    <mergeCell ref="O542:O544"/>
    <mergeCell ref="O545:O547"/>
    <mergeCell ref="O548:O550"/>
    <mergeCell ref="O551:O553"/>
    <mergeCell ref="O554:O555"/>
    <mergeCell ref="O557:O559"/>
    <mergeCell ref="O560:O561"/>
    <mergeCell ref="O562:O565"/>
    <mergeCell ref="O566:O567"/>
    <mergeCell ref="O571:O573"/>
    <mergeCell ref="O578:O582"/>
    <mergeCell ref="O583:O586"/>
    <mergeCell ref="O587:O588"/>
    <mergeCell ref="O589:O590"/>
    <mergeCell ref="O592:O593"/>
    <mergeCell ref="O595:O596"/>
    <mergeCell ref="O597:O600"/>
    <mergeCell ref="O601:O605"/>
    <mergeCell ref="O606:O609"/>
    <mergeCell ref="O610:O613"/>
    <mergeCell ref="O615:O617"/>
    <mergeCell ref="O618:O619"/>
    <mergeCell ref="O620:O624"/>
    <mergeCell ref="O626:O628"/>
    <mergeCell ref="O629:O630"/>
    <mergeCell ref="O632:O635"/>
    <mergeCell ref="O636:O637"/>
    <mergeCell ref="O638:O641"/>
    <mergeCell ref="O642:O643"/>
    <mergeCell ref="O644:O648"/>
    <mergeCell ref="O650:O653"/>
    <mergeCell ref="O654:O656"/>
    <mergeCell ref="O657:O659"/>
    <mergeCell ref="O660:O663"/>
    <mergeCell ref="O664:O669"/>
    <mergeCell ref="O670:O671"/>
    <mergeCell ref="O672:O673"/>
    <mergeCell ref="O675:O679"/>
    <mergeCell ref="O680:O684"/>
    <mergeCell ref="O685:O688"/>
    <mergeCell ref="O689:O692"/>
    <mergeCell ref="O693:O697"/>
    <mergeCell ref="O698:O699"/>
    <mergeCell ref="O702:O705"/>
    <mergeCell ref="O706:O709"/>
    <mergeCell ref="O710:O711"/>
    <mergeCell ref="O712:O715"/>
    <mergeCell ref="O716:O720"/>
    <mergeCell ref="O721:O724"/>
    <mergeCell ref="O725:O728"/>
    <mergeCell ref="O730:O732"/>
    <mergeCell ref="O733:O734"/>
    <mergeCell ref="O735:O738"/>
    <mergeCell ref="O739:O742"/>
    <mergeCell ref="O743:O747"/>
    <mergeCell ref="O748:O750"/>
    <mergeCell ref="O751:O753"/>
    <mergeCell ref="O754:O757"/>
    <mergeCell ref="O758:O760"/>
    <mergeCell ref="O761:O764"/>
    <mergeCell ref="O766:O770"/>
    <mergeCell ref="O771:O775"/>
    <mergeCell ref="O776:O778"/>
    <mergeCell ref="O779:O781"/>
    <mergeCell ref="O782:O786"/>
    <mergeCell ref="O788:O793"/>
    <mergeCell ref="O794:O795"/>
    <mergeCell ref="O796:O799"/>
    <mergeCell ref="O800:O802"/>
    <mergeCell ref="O803:O805"/>
    <mergeCell ref="O806:O809"/>
    <mergeCell ref="O810:O815"/>
    <mergeCell ref="O816:O821"/>
    <mergeCell ref="O822:O827"/>
    <mergeCell ref="O828:O832"/>
    <mergeCell ref="O833:O836"/>
    <mergeCell ref="O837:O842"/>
    <mergeCell ref="O843:O845"/>
    <mergeCell ref="O846:O849"/>
    <mergeCell ref="O850:O853"/>
    <mergeCell ref="O854:O856"/>
    <mergeCell ref="O857:O859"/>
    <mergeCell ref="O860:O862"/>
    <mergeCell ref="O863:O864"/>
    <mergeCell ref="O865:O866"/>
    <mergeCell ref="O867:O868"/>
    <mergeCell ref="O869:O871"/>
    <mergeCell ref="O873:O874"/>
    <mergeCell ref="O877:O881"/>
    <mergeCell ref="O882:O885"/>
    <mergeCell ref="O886:O888"/>
    <mergeCell ref="O889:O893"/>
    <mergeCell ref="O894:O896"/>
    <mergeCell ref="O897:O900"/>
    <mergeCell ref="O901:O903"/>
    <mergeCell ref="O904:O907"/>
    <mergeCell ref="O908:O910"/>
    <mergeCell ref="O911:O916"/>
    <mergeCell ref="O917:O922"/>
    <mergeCell ref="O923:O927"/>
    <mergeCell ref="O929:O930"/>
    <mergeCell ref="O931:O934"/>
    <mergeCell ref="O935:O939"/>
    <mergeCell ref="O940:O942"/>
    <mergeCell ref="O943:O945"/>
    <mergeCell ref="O946:O951"/>
    <mergeCell ref="O953:O955"/>
    <mergeCell ref="O956:O958"/>
    <mergeCell ref="O959:O960"/>
    <mergeCell ref="O961:O962"/>
    <mergeCell ref="O963:O966"/>
    <mergeCell ref="O969:O970"/>
    <mergeCell ref="O971:O972"/>
    <mergeCell ref="O973:O975"/>
    <mergeCell ref="O977:O980"/>
    <mergeCell ref="O984:O986"/>
    <mergeCell ref="O987:O989"/>
    <mergeCell ref="O991:O992"/>
    <mergeCell ref="O993:O995"/>
    <mergeCell ref="O996:O999"/>
    <mergeCell ref="O1001:O1003"/>
    <mergeCell ref="O1004:O1005"/>
    <mergeCell ref="O1006:O1009"/>
    <mergeCell ref="O1010:O1011"/>
    <mergeCell ref="O1012:O1015"/>
    <mergeCell ref="O1016:O1019"/>
    <mergeCell ref="O1020:O1021"/>
    <mergeCell ref="O1022:O1024"/>
    <mergeCell ref="O1025:O1028"/>
    <mergeCell ref="O1030:O1034"/>
    <mergeCell ref="O1035:O1038"/>
    <mergeCell ref="O1039:O1042"/>
    <mergeCell ref="O1043:O1047"/>
    <mergeCell ref="O1048:O1051"/>
    <mergeCell ref="O1052:O1054"/>
    <mergeCell ref="O1055:O1056"/>
    <mergeCell ref="O1057:O1059"/>
    <mergeCell ref="O1060:O1061"/>
    <mergeCell ref="O1062:O1066"/>
    <mergeCell ref="O1067:O1070"/>
    <mergeCell ref="O1071:O1073"/>
    <mergeCell ref="O1074:O1077"/>
    <mergeCell ref="O1078:O1081"/>
    <mergeCell ref="O1083:O1086"/>
    <mergeCell ref="O1087:O1090"/>
    <mergeCell ref="O1091:O1094"/>
    <mergeCell ref="O1095:O1096"/>
    <mergeCell ref="O1097:O1102"/>
    <mergeCell ref="O1103:O1104"/>
    <mergeCell ref="O1105:O1106"/>
    <mergeCell ref="O1108:O1109"/>
    <mergeCell ref="O1110:O1115"/>
    <mergeCell ref="O1116:O1118"/>
    <mergeCell ref="O1120:O1121"/>
    <mergeCell ref="O1122:O1123"/>
    <mergeCell ref="O1124:O1129"/>
    <mergeCell ref="O1130:O1131"/>
    <mergeCell ref="O1132:O1133"/>
    <mergeCell ref="O1134:O1135"/>
    <mergeCell ref="O1136:O1137"/>
    <mergeCell ref="O1138:O1140"/>
    <mergeCell ref="O1141:O1145"/>
    <mergeCell ref="O1146:O1147"/>
    <mergeCell ref="O1148:O1149"/>
    <mergeCell ref="O1150:O1152"/>
    <mergeCell ref="O1153:O1156"/>
    <mergeCell ref="O1157:O1159"/>
    <mergeCell ref="O1160:O1161"/>
    <mergeCell ref="O1162:O1164"/>
    <mergeCell ref="O1165:O1166"/>
    <mergeCell ref="O1167:O1171"/>
    <mergeCell ref="O1172:O1173"/>
    <mergeCell ref="O1174:O1176"/>
    <mergeCell ref="O1177:O1179"/>
    <mergeCell ref="O1180:O1181"/>
    <mergeCell ref="O1182:O1186"/>
    <mergeCell ref="O1187:O1191"/>
    <mergeCell ref="O1192:O1195"/>
    <mergeCell ref="O1196:O1200"/>
    <mergeCell ref="O1201:O1202"/>
    <mergeCell ref="O1203:O1204"/>
    <mergeCell ref="O1205:O1206"/>
    <mergeCell ref="O1207:O1211"/>
    <mergeCell ref="O1212:O1213"/>
    <mergeCell ref="O1214:O1216"/>
    <mergeCell ref="O1219:O1220"/>
    <mergeCell ref="O1221:O1223"/>
    <mergeCell ref="O1224:O1227"/>
    <mergeCell ref="O1228:O1233"/>
    <mergeCell ref="O1234:O1236"/>
    <mergeCell ref="O1238:O1241"/>
    <mergeCell ref="O1243:O1246"/>
    <mergeCell ref="O1248:O1250"/>
    <mergeCell ref="O1251:O1253"/>
    <mergeCell ref="O1254:O1256"/>
    <mergeCell ref="O1257:O1258"/>
    <mergeCell ref="O1259:O1263"/>
    <mergeCell ref="O1264:O1267"/>
    <mergeCell ref="O1268:O1270"/>
    <mergeCell ref="O1271:O1274"/>
    <mergeCell ref="O1275:O1278"/>
    <mergeCell ref="O1280:O1281"/>
    <mergeCell ref="O1282:O1283"/>
    <mergeCell ref="O1284:O1285"/>
    <mergeCell ref="O1286:O1288"/>
    <mergeCell ref="O1289:O1292"/>
    <mergeCell ref="O1293:O1296"/>
    <mergeCell ref="O1298:O1299"/>
    <mergeCell ref="O1300:O1301"/>
    <mergeCell ref="O1303:O1304"/>
    <mergeCell ref="O1305:O1307"/>
    <mergeCell ref="O1308:O1310"/>
    <mergeCell ref="O1311:O1314"/>
    <mergeCell ref="O1315:O1316"/>
    <mergeCell ref="O1320:O1324"/>
    <mergeCell ref="O1325:O1328"/>
    <mergeCell ref="O1329:O1334"/>
    <mergeCell ref="O1335:O1336"/>
    <mergeCell ref="O1337:O1340"/>
    <mergeCell ref="O1341:O1343"/>
    <mergeCell ref="O1345:O1347"/>
    <mergeCell ref="O1348:O1350"/>
    <mergeCell ref="O1351:O1352"/>
    <mergeCell ref="O1353:O1356"/>
    <mergeCell ref="O1357:O1359"/>
    <mergeCell ref="O1360:O1362"/>
    <mergeCell ref="O1364:O1365"/>
    <mergeCell ref="O1366:O1369"/>
    <mergeCell ref="O1370:O1373"/>
    <mergeCell ref="O1374:O1377"/>
    <mergeCell ref="O1378:O1383"/>
    <mergeCell ref="O1384:O1387"/>
    <mergeCell ref="O1388:O1395"/>
    <mergeCell ref="O1396:O1398"/>
    <mergeCell ref="O1399:O1403"/>
    <mergeCell ref="O1404:O1407"/>
    <mergeCell ref="O1408:O1410"/>
    <mergeCell ref="O1411:O1413"/>
    <mergeCell ref="O1414:O1417"/>
    <mergeCell ref="O1418:O1419"/>
    <mergeCell ref="O1420:O1423"/>
    <mergeCell ref="O1424:O1425"/>
    <mergeCell ref="O1426:O1428"/>
    <mergeCell ref="O1429:O1430"/>
    <mergeCell ref="O1431:O1433"/>
    <mergeCell ref="O1436:O1439"/>
    <mergeCell ref="O1440:O1441"/>
    <mergeCell ref="O1442:O1444"/>
    <mergeCell ref="O1445:O1447"/>
    <mergeCell ref="O1448:O1449"/>
    <mergeCell ref="O1450:O1451"/>
    <mergeCell ref="O1452:O1455"/>
    <mergeCell ref="O1456:O1459"/>
    <mergeCell ref="O1460:O1462"/>
    <mergeCell ref="O1463:O1465"/>
    <mergeCell ref="O1466:O1468"/>
    <mergeCell ref="O1469:O1474"/>
    <mergeCell ref="O1476:O1477"/>
    <mergeCell ref="O1480:O1481"/>
    <mergeCell ref="O1483:O1487"/>
    <mergeCell ref="O1489:O1490"/>
    <mergeCell ref="O1491:O1495"/>
    <mergeCell ref="O1498:O1499"/>
    <mergeCell ref="O1500:O1501"/>
    <mergeCell ref="O1502:O1505"/>
    <mergeCell ref="O1506:O1508"/>
    <mergeCell ref="O1509:O1513"/>
    <mergeCell ref="O1514:O1518"/>
    <mergeCell ref="O1519:O1521"/>
    <mergeCell ref="O1523:O1525"/>
    <mergeCell ref="O1526:O1528"/>
    <mergeCell ref="O1529:O1530"/>
    <mergeCell ref="O1531:O1534"/>
    <mergeCell ref="O1535:O1536"/>
    <mergeCell ref="O1537:O1538"/>
    <mergeCell ref="O1539:O1542"/>
    <mergeCell ref="O1543:O1544"/>
    <mergeCell ref="O1545:O1549"/>
    <mergeCell ref="O1550:O1551"/>
    <mergeCell ref="O1552:O1553"/>
    <mergeCell ref="O1554:O1556"/>
    <mergeCell ref="O1558:O1559"/>
    <mergeCell ref="O1560:O1565"/>
    <mergeCell ref="O1567:O1569"/>
    <mergeCell ref="O1570:O1572"/>
    <mergeCell ref="O1573:O1574"/>
    <mergeCell ref="O1575:O1576"/>
    <mergeCell ref="O1578:O1581"/>
    <mergeCell ref="O1584:O1587"/>
    <mergeCell ref="O1588:O1592"/>
    <mergeCell ref="O1593:O1594"/>
    <mergeCell ref="O1595:O1598"/>
    <mergeCell ref="O1599:O1601"/>
    <mergeCell ref="O1602:O1604"/>
    <mergeCell ref="O1606:O1608"/>
    <mergeCell ref="O1609:O1611"/>
    <mergeCell ref="O1612:O1614"/>
    <mergeCell ref="O1615:O1618"/>
    <mergeCell ref="O1619:O1622"/>
    <mergeCell ref="O1623:O1626"/>
    <mergeCell ref="O1627:O1628"/>
    <mergeCell ref="O1629:O1632"/>
    <mergeCell ref="O1633:O1634"/>
    <mergeCell ref="O1635:O1639"/>
    <mergeCell ref="O1640:O1642"/>
    <mergeCell ref="O1643:O1646"/>
    <mergeCell ref="O1647:O1651"/>
    <mergeCell ref="O1653:O1656"/>
    <mergeCell ref="O1657:O1660"/>
    <mergeCell ref="O1661:O1662"/>
    <mergeCell ref="O1664:O1665"/>
    <mergeCell ref="O1666:O1668"/>
    <mergeCell ref="O1669:O1671"/>
    <mergeCell ref="O1672:O1675"/>
    <mergeCell ref="O1676:O1678"/>
    <mergeCell ref="O1679:O1680"/>
    <mergeCell ref="O1681:O1684"/>
    <mergeCell ref="O1685:O1687"/>
    <mergeCell ref="O1688:O1690"/>
    <mergeCell ref="O1691:O1693"/>
    <mergeCell ref="O1694:O1697"/>
    <mergeCell ref="O1698:O1701"/>
    <mergeCell ref="O1702:O1703"/>
    <mergeCell ref="O1704:O1705"/>
    <mergeCell ref="O1706:O1707"/>
    <mergeCell ref="O1708:O1711"/>
    <mergeCell ref="O1712:O1715"/>
    <mergeCell ref="O1716:O1717"/>
    <mergeCell ref="O1718:O1720"/>
    <mergeCell ref="O1721:O1725"/>
    <mergeCell ref="O1726:O1727"/>
    <mergeCell ref="O1728:O1730"/>
    <mergeCell ref="O1731:O1734"/>
    <mergeCell ref="O1735:O1736"/>
    <mergeCell ref="O1737:O1738"/>
    <mergeCell ref="O1739:O1740"/>
    <mergeCell ref="O1741:O1746"/>
    <mergeCell ref="O1747:O1749"/>
    <mergeCell ref="O1750:O1753"/>
    <mergeCell ref="O1754:O1756"/>
    <mergeCell ref="O1758:O1759"/>
    <mergeCell ref="O1760:O1763"/>
    <mergeCell ref="O1764:O1766"/>
    <mergeCell ref="O1767:O1770"/>
    <mergeCell ref="O1771:O1772"/>
    <mergeCell ref="O1773:O1775"/>
    <mergeCell ref="O1776:O1777"/>
    <mergeCell ref="O1778:O1781"/>
    <mergeCell ref="O1782:O1784"/>
    <mergeCell ref="O1785:O1786"/>
    <mergeCell ref="O1787:O1788"/>
    <mergeCell ref="O1789:O1793"/>
    <mergeCell ref="O1794:O1796"/>
    <mergeCell ref="O1797:O1798"/>
    <mergeCell ref="O1799:O1802"/>
    <mergeCell ref="O1803:O1804"/>
    <mergeCell ref="O1805:O1807"/>
    <mergeCell ref="O1808:O1814"/>
    <mergeCell ref="O1815:O1818"/>
    <mergeCell ref="O1819:O1822"/>
    <mergeCell ref="O1826:O1829"/>
    <mergeCell ref="O1830:O1831"/>
    <mergeCell ref="O1832:O1834"/>
    <mergeCell ref="O1835:O1838"/>
    <mergeCell ref="O1839:O1841"/>
    <mergeCell ref="O1842:O1843"/>
    <mergeCell ref="O1844:O1845"/>
    <mergeCell ref="O1847:O1848"/>
    <mergeCell ref="O1849:O1852"/>
    <mergeCell ref="O1855:O1859"/>
    <mergeCell ref="O1860:O1862"/>
    <mergeCell ref="O1863:O1868"/>
    <mergeCell ref="O1869:O1871"/>
    <mergeCell ref="O1872:O1875"/>
    <mergeCell ref="O1877:O1880"/>
    <mergeCell ref="O1882:O1884"/>
    <mergeCell ref="O1885:O1888"/>
    <mergeCell ref="O1889:O1892"/>
    <mergeCell ref="O1893:O1896"/>
    <mergeCell ref="O1897:O1898"/>
    <mergeCell ref="O1899:O1900"/>
    <mergeCell ref="O1901:O1905"/>
    <mergeCell ref="O1906:O1907"/>
    <mergeCell ref="O1908:O1910"/>
    <mergeCell ref="O1911:O1915"/>
    <mergeCell ref="O1916:O1920"/>
    <mergeCell ref="O1921:O1922"/>
    <mergeCell ref="O1923:O1924"/>
    <mergeCell ref="O1925:O1927"/>
    <mergeCell ref="O1928:O1932"/>
    <mergeCell ref="O1933:O1936"/>
    <mergeCell ref="O1937:O1939"/>
    <mergeCell ref="O1940:O1943"/>
    <mergeCell ref="O1945:O1947"/>
    <mergeCell ref="O1949:O1950"/>
    <mergeCell ref="O1951:O1953"/>
    <mergeCell ref="O1954:O1956"/>
    <mergeCell ref="O1957:O1958"/>
    <mergeCell ref="O1959:O1960"/>
    <mergeCell ref="O1961:O1963"/>
    <mergeCell ref="O1964:O1967"/>
    <mergeCell ref="O1968:O1971"/>
    <mergeCell ref="O1973:O1974"/>
    <mergeCell ref="O1975:O1978"/>
    <mergeCell ref="O1979:O1982"/>
    <mergeCell ref="O1983:O1987"/>
    <mergeCell ref="O1988:O1993"/>
    <mergeCell ref="O1995:O1996"/>
    <mergeCell ref="O1997:O1999"/>
    <mergeCell ref="O2000:O2004"/>
    <mergeCell ref="O2005:O2009"/>
    <mergeCell ref="O2010:O2013"/>
    <mergeCell ref="O2017:O2019"/>
    <mergeCell ref="O2023:O2028"/>
    <mergeCell ref="O2029:O2030"/>
    <mergeCell ref="O2031:O2033"/>
    <mergeCell ref="O2034:O2035"/>
    <mergeCell ref="O2036:O2039"/>
    <mergeCell ref="O2041:O2044"/>
    <mergeCell ref="O2045:O2047"/>
    <mergeCell ref="O2049:O2051"/>
    <mergeCell ref="O2052:O2056"/>
    <mergeCell ref="O2057:O2058"/>
    <mergeCell ref="O2060:O2062"/>
    <mergeCell ref="O2063:O2064"/>
    <mergeCell ref="O2065:O2069"/>
    <mergeCell ref="O2070:O2074"/>
    <mergeCell ref="O2076:O2077"/>
    <mergeCell ref="O2078:O2079"/>
    <mergeCell ref="O2080:O2082"/>
    <mergeCell ref="O2083:O2084"/>
    <mergeCell ref="O2085:O2086"/>
    <mergeCell ref="O2089:O2090"/>
    <mergeCell ref="O2091:O2093"/>
    <mergeCell ref="O2095:O2098"/>
    <mergeCell ref="O2099:O2103"/>
    <mergeCell ref="O2105:O2106"/>
    <mergeCell ref="O2107:O2111"/>
    <mergeCell ref="O2112:O2115"/>
    <mergeCell ref="O2116:O2117"/>
    <mergeCell ref="O2118:O2119"/>
    <mergeCell ref="O2122:O2125"/>
    <mergeCell ref="O2128:O2131"/>
    <mergeCell ref="O2132:O2134"/>
    <mergeCell ref="O2136:O2138"/>
    <mergeCell ref="O2142:O2144"/>
    <mergeCell ref="O2146:O2147"/>
    <mergeCell ref="O2148:O2151"/>
    <mergeCell ref="O2152:O2154"/>
    <mergeCell ref="O2155:O2158"/>
    <mergeCell ref="O2159:O2161"/>
    <mergeCell ref="O2162:O2163"/>
    <mergeCell ref="O2164:O2166"/>
    <mergeCell ref="O2167:O2168"/>
    <mergeCell ref="O2169:O2171"/>
    <mergeCell ref="O2172:O2174"/>
    <mergeCell ref="O2175:O2176"/>
    <mergeCell ref="O2180:O2182"/>
    <mergeCell ref="O2183:O2185"/>
    <mergeCell ref="O2186:O2189"/>
    <mergeCell ref="O2190:O2192"/>
    <mergeCell ref="O2193:O2195"/>
    <mergeCell ref="O2197:O2198"/>
    <mergeCell ref="O2203:O2206"/>
    <mergeCell ref="O2207:O2208"/>
    <mergeCell ref="O2209:O2213"/>
    <mergeCell ref="O2214:O2216"/>
    <mergeCell ref="O2217:O2220"/>
    <mergeCell ref="O2223:O2225"/>
    <mergeCell ref="O2227:O2231"/>
    <mergeCell ref="O2232:O2237"/>
    <mergeCell ref="O2238:O2241"/>
    <mergeCell ref="O2242:O2244"/>
    <mergeCell ref="O2245:O2248"/>
    <mergeCell ref="O2249:O2254"/>
    <mergeCell ref="O2255:O2260"/>
    <mergeCell ref="O2261:O2263"/>
    <mergeCell ref="O2264:O2265"/>
    <mergeCell ref="O2266:O2267"/>
    <mergeCell ref="O2268:O2270"/>
    <mergeCell ref="O2271:O2274"/>
    <mergeCell ref="O2275:O2277"/>
    <mergeCell ref="O2278:O2280"/>
    <mergeCell ref="O2281:O2282"/>
    <mergeCell ref="O2283:O2284"/>
    <mergeCell ref="O2285:O2287"/>
    <mergeCell ref="O2288:O2289"/>
    <mergeCell ref="O2290:O2291"/>
    <mergeCell ref="O2294:O2297"/>
    <mergeCell ref="O2298:O2299"/>
    <mergeCell ref="O2300:O2303"/>
    <mergeCell ref="O2304:O2308"/>
    <mergeCell ref="O2309:O2310"/>
    <mergeCell ref="O2311:O2313"/>
    <mergeCell ref="O2314:O2316"/>
    <mergeCell ref="O2317:O2319"/>
    <mergeCell ref="O2320:O2326"/>
    <mergeCell ref="O2327:O2330"/>
    <mergeCell ref="O2331:O2332"/>
    <mergeCell ref="O2333:O2334"/>
    <mergeCell ref="O2335:O2336"/>
    <mergeCell ref="O2337:O2338"/>
    <mergeCell ref="O2339:O2340"/>
    <mergeCell ref="O2341:O2343"/>
    <mergeCell ref="O2344:O2346"/>
    <mergeCell ref="O2347:O2350"/>
    <mergeCell ref="O2351:O2355"/>
    <mergeCell ref="O2356:O2358"/>
    <mergeCell ref="O2359:O2360"/>
    <mergeCell ref="O2362:O2363"/>
    <mergeCell ref="O2364:O2365"/>
    <mergeCell ref="O2366:O2368"/>
    <mergeCell ref="O2370:O2371"/>
    <mergeCell ref="O2372:O2375"/>
    <mergeCell ref="O2376:O2377"/>
    <mergeCell ref="O2378:O2383"/>
    <mergeCell ref="O2384:O2386"/>
    <mergeCell ref="O2387:O2389"/>
    <mergeCell ref="O2390:O2395"/>
    <mergeCell ref="O2396:O2399"/>
    <mergeCell ref="O2400:O2403"/>
    <mergeCell ref="O2405:O2408"/>
    <mergeCell ref="O2409:O2411"/>
    <mergeCell ref="O2412:O2413"/>
    <mergeCell ref="O2415:O2418"/>
    <mergeCell ref="O2419:O2421"/>
    <mergeCell ref="O2422:O2424"/>
    <mergeCell ref="O2425:O2426"/>
    <mergeCell ref="O2427:O2428"/>
    <mergeCell ref="O2430:O2433"/>
    <mergeCell ref="O2434:O2437"/>
    <mergeCell ref="O2438:O2441"/>
    <mergeCell ref="O2442:O2444"/>
    <mergeCell ref="O2445:O2448"/>
    <mergeCell ref="O2449:O2451"/>
    <mergeCell ref="O2452:O2453"/>
    <mergeCell ref="O2454:O2459"/>
    <mergeCell ref="O2460:O2463"/>
    <mergeCell ref="O2464:O2466"/>
    <mergeCell ref="O2471:O2474"/>
    <mergeCell ref="O2475:O2478"/>
    <mergeCell ref="O2479:O2483"/>
    <mergeCell ref="O2485:O2489"/>
    <mergeCell ref="O2490:O2493"/>
    <mergeCell ref="O2494:O2496"/>
    <mergeCell ref="O2498:O2503"/>
    <mergeCell ref="O2505:O2506"/>
    <mergeCell ref="O2507:O2509"/>
    <mergeCell ref="O2510:O2511"/>
    <mergeCell ref="O2512:O2513"/>
    <mergeCell ref="O2514:O2517"/>
    <mergeCell ref="O2518:O2519"/>
    <mergeCell ref="O2520:O2521"/>
    <mergeCell ref="O2525:O2528"/>
    <mergeCell ref="O2529:O2530"/>
    <mergeCell ref="O2531:O2532"/>
    <mergeCell ref="O2534:O2535"/>
    <mergeCell ref="O2536:O2539"/>
    <mergeCell ref="O2540:O2543"/>
    <mergeCell ref="O2546:O2550"/>
    <mergeCell ref="O2551:O2554"/>
    <mergeCell ref="O2555:O2556"/>
    <mergeCell ref="O2557:O2558"/>
    <mergeCell ref="O2559:O2563"/>
    <mergeCell ref="O2564:O2566"/>
    <mergeCell ref="O2567:O2569"/>
    <mergeCell ref="O2572:O2574"/>
    <mergeCell ref="O2575:O2576"/>
    <mergeCell ref="O2577:O2579"/>
    <mergeCell ref="O2580:O2583"/>
    <mergeCell ref="O2584:O2586"/>
    <mergeCell ref="O2587:O2591"/>
    <mergeCell ref="P2:P3"/>
    <mergeCell ref="P6:P7"/>
    <mergeCell ref="P9:P10"/>
    <mergeCell ref="P12:P14"/>
    <mergeCell ref="P15:P17"/>
    <mergeCell ref="P18:P22"/>
    <mergeCell ref="P23:P26"/>
    <mergeCell ref="P27:P28"/>
    <mergeCell ref="P29:P31"/>
    <mergeCell ref="P32:P33"/>
    <mergeCell ref="P35:P37"/>
    <mergeCell ref="P38:P40"/>
    <mergeCell ref="P41:P43"/>
    <mergeCell ref="P44:P46"/>
    <mergeCell ref="P47:P49"/>
    <mergeCell ref="P51:P55"/>
    <mergeCell ref="P57:P61"/>
    <mergeCell ref="P63:P64"/>
    <mergeCell ref="P65:P66"/>
    <mergeCell ref="P68:P71"/>
    <mergeCell ref="P72:P73"/>
    <mergeCell ref="P75:P79"/>
    <mergeCell ref="P80:P84"/>
    <mergeCell ref="P85:P88"/>
    <mergeCell ref="P89:P91"/>
    <mergeCell ref="P92:P94"/>
    <mergeCell ref="P96:P98"/>
    <mergeCell ref="P102:P103"/>
    <mergeCell ref="P104:P106"/>
    <mergeCell ref="P107:P110"/>
    <mergeCell ref="P112:P114"/>
    <mergeCell ref="P115:P117"/>
    <mergeCell ref="P118:P119"/>
    <mergeCell ref="P121:P124"/>
    <mergeCell ref="P125:P127"/>
    <mergeCell ref="P128:P130"/>
    <mergeCell ref="P131:P133"/>
    <mergeCell ref="P134:P137"/>
    <mergeCell ref="P138:P140"/>
    <mergeCell ref="P141:P143"/>
    <mergeCell ref="P145:P149"/>
    <mergeCell ref="P150:P153"/>
    <mergeCell ref="P154:P155"/>
    <mergeCell ref="P156:P157"/>
    <mergeCell ref="P159:P162"/>
    <mergeCell ref="P163:P165"/>
    <mergeCell ref="P168:P170"/>
    <mergeCell ref="P172:P175"/>
    <mergeCell ref="P176:P178"/>
    <mergeCell ref="P179:P180"/>
    <mergeCell ref="P181:P184"/>
    <mergeCell ref="P185:P187"/>
    <mergeCell ref="P188:P192"/>
    <mergeCell ref="P193:P195"/>
    <mergeCell ref="P196:P198"/>
    <mergeCell ref="P199:P200"/>
    <mergeCell ref="P201:P203"/>
    <mergeCell ref="P204:P206"/>
    <mergeCell ref="P207:P208"/>
    <mergeCell ref="P209:P210"/>
    <mergeCell ref="P211:P212"/>
    <mergeCell ref="P214:P215"/>
    <mergeCell ref="P217:P218"/>
    <mergeCell ref="P219:P221"/>
    <mergeCell ref="P226:P229"/>
    <mergeCell ref="P230:P232"/>
    <mergeCell ref="P233:P235"/>
    <mergeCell ref="P236:P238"/>
    <mergeCell ref="P240:P242"/>
    <mergeCell ref="P243:P245"/>
    <mergeCell ref="P246:P250"/>
    <mergeCell ref="P251:P254"/>
    <mergeCell ref="P255:P258"/>
    <mergeCell ref="P259:P261"/>
    <mergeCell ref="P263:P265"/>
    <mergeCell ref="P266:P270"/>
    <mergeCell ref="P271:P273"/>
    <mergeCell ref="P274:P276"/>
    <mergeCell ref="P278:P282"/>
    <mergeCell ref="P283:P284"/>
    <mergeCell ref="P285:P289"/>
    <mergeCell ref="P290:P291"/>
    <mergeCell ref="P292:P293"/>
    <mergeCell ref="P294:P295"/>
    <mergeCell ref="P296:P300"/>
    <mergeCell ref="P301:P302"/>
    <mergeCell ref="P303:P307"/>
    <mergeCell ref="P308:P310"/>
    <mergeCell ref="P311:P313"/>
    <mergeCell ref="P314:P316"/>
    <mergeCell ref="P318:P320"/>
    <mergeCell ref="P321:P323"/>
    <mergeCell ref="P324:P325"/>
    <mergeCell ref="P326:P327"/>
    <mergeCell ref="P329:P330"/>
    <mergeCell ref="P333:P334"/>
    <mergeCell ref="P336:P337"/>
    <mergeCell ref="P339:P342"/>
    <mergeCell ref="P343:P346"/>
    <mergeCell ref="P347:P348"/>
    <mergeCell ref="P350:P351"/>
    <mergeCell ref="P352:P353"/>
    <mergeCell ref="P354:P358"/>
    <mergeCell ref="P360:P361"/>
    <mergeCell ref="P362:P363"/>
    <mergeCell ref="P364:P365"/>
    <mergeCell ref="P367:P369"/>
    <mergeCell ref="P371:P373"/>
    <mergeCell ref="P374:P377"/>
    <mergeCell ref="P378:P379"/>
    <mergeCell ref="P380:P382"/>
    <mergeCell ref="P383:P386"/>
    <mergeCell ref="P389:P392"/>
    <mergeCell ref="P393:P394"/>
    <mergeCell ref="P395:P397"/>
    <mergeCell ref="P398:P401"/>
    <mergeCell ref="P402:P404"/>
    <mergeCell ref="P405:P406"/>
    <mergeCell ref="P408:P411"/>
    <mergeCell ref="P412:P416"/>
    <mergeCell ref="P417:P418"/>
    <mergeCell ref="P419:P420"/>
    <mergeCell ref="P421:P424"/>
    <mergeCell ref="P425:P428"/>
    <mergeCell ref="P429:P431"/>
    <mergeCell ref="P433:P435"/>
    <mergeCell ref="P437:P438"/>
    <mergeCell ref="P439:P444"/>
    <mergeCell ref="P445:P448"/>
    <mergeCell ref="P449:P451"/>
    <mergeCell ref="P452:P455"/>
    <mergeCell ref="P456:P459"/>
    <mergeCell ref="P460:P461"/>
    <mergeCell ref="P462:P463"/>
    <mergeCell ref="P464:P465"/>
    <mergeCell ref="P466:P468"/>
    <mergeCell ref="P469:P471"/>
    <mergeCell ref="P472:P473"/>
    <mergeCell ref="P474:P476"/>
    <mergeCell ref="P477:P478"/>
    <mergeCell ref="P479:P480"/>
    <mergeCell ref="P481:P482"/>
    <mergeCell ref="P483:P487"/>
    <mergeCell ref="P489:P492"/>
    <mergeCell ref="P493:P495"/>
    <mergeCell ref="P496:P498"/>
    <mergeCell ref="P499:P501"/>
    <mergeCell ref="P502:P504"/>
    <mergeCell ref="P505:P509"/>
    <mergeCell ref="P510:P513"/>
    <mergeCell ref="P514:P516"/>
    <mergeCell ref="P517:P520"/>
    <mergeCell ref="P522:P525"/>
    <mergeCell ref="P526:P529"/>
    <mergeCell ref="P530:P532"/>
    <mergeCell ref="P533:P537"/>
    <mergeCell ref="P538:P541"/>
    <mergeCell ref="P542:P544"/>
    <mergeCell ref="P545:P547"/>
    <mergeCell ref="P548:P550"/>
    <mergeCell ref="P551:P553"/>
    <mergeCell ref="P554:P555"/>
    <mergeCell ref="P557:P559"/>
    <mergeCell ref="P560:P561"/>
    <mergeCell ref="P562:P565"/>
    <mergeCell ref="P566:P567"/>
    <mergeCell ref="P571:P573"/>
    <mergeCell ref="P578:P582"/>
    <mergeCell ref="P583:P586"/>
    <mergeCell ref="P587:P588"/>
    <mergeCell ref="P589:P590"/>
    <mergeCell ref="P592:P593"/>
    <mergeCell ref="P595:P596"/>
    <mergeCell ref="P597:P600"/>
    <mergeCell ref="P601:P605"/>
    <mergeCell ref="P606:P609"/>
    <mergeCell ref="P610:P613"/>
    <mergeCell ref="P615:P617"/>
    <mergeCell ref="P618:P619"/>
    <mergeCell ref="P620:P624"/>
    <mergeCell ref="P626:P628"/>
    <mergeCell ref="P629:P630"/>
    <mergeCell ref="P632:P635"/>
    <mergeCell ref="P636:P637"/>
    <mergeCell ref="P638:P641"/>
    <mergeCell ref="P642:P643"/>
    <mergeCell ref="P644:P648"/>
    <mergeCell ref="P650:P653"/>
    <mergeCell ref="P654:P656"/>
    <mergeCell ref="P657:P659"/>
    <mergeCell ref="P660:P663"/>
    <mergeCell ref="P664:P669"/>
    <mergeCell ref="P670:P671"/>
    <mergeCell ref="P672:P673"/>
    <mergeCell ref="P675:P679"/>
    <mergeCell ref="P680:P684"/>
    <mergeCell ref="P685:P688"/>
    <mergeCell ref="P689:P692"/>
    <mergeCell ref="P693:P697"/>
    <mergeCell ref="P698:P699"/>
    <mergeCell ref="P702:P705"/>
    <mergeCell ref="P706:P709"/>
    <mergeCell ref="P710:P711"/>
    <mergeCell ref="P712:P715"/>
    <mergeCell ref="P716:P720"/>
    <mergeCell ref="P721:P724"/>
    <mergeCell ref="P725:P728"/>
    <mergeCell ref="P730:P732"/>
    <mergeCell ref="P733:P734"/>
    <mergeCell ref="P735:P738"/>
    <mergeCell ref="P739:P742"/>
    <mergeCell ref="P743:P747"/>
    <mergeCell ref="P748:P750"/>
    <mergeCell ref="P751:P753"/>
    <mergeCell ref="P754:P757"/>
    <mergeCell ref="P758:P760"/>
    <mergeCell ref="P761:P764"/>
    <mergeCell ref="P766:P770"/>
    <mergeCell ref="P771:P775"/>
    <mergeCell ref="P776:P778"/>
    <mergeCell ref="P779:P781"/>
    <mergeCell ref="P782:P786"/>
    <mergeCell ref="P788:P793"/>
    <mergeCell ref="P794:P795"/>
    <mergeCell ref="P796:P799"/>
    <mergeCell ref="P800:P802"/>
    <mergeCell ref="P803:P805"/>
    <mergeCell ref="P806:P809"/>
    <mergeCell ref="P810:P815"/>
    <mergeCell ref="P816:P821"/>
    <mergeCell ref="P822:P827"/>
    <mergeCell ref="P828:P832"/>
    <mergeCell ref="P833:P836"/>
    <mergeCell ref="P837:P842"/>
    <mergeCell ref="P843:P845"/>
    <mergeCell ref="P846:P849"/>
    <mergeCell ref="P850:P853"/>
    <mergeCell ref="P854:P856"/>
    <mergeCell ref="P857:P859"/>
    <mergeCell ref="P860:P862"/>
    <mergeCell ref="P863:P864"/>
    <mergeCell ref="P865:P866"/>
    <mergeCell ref="P867:P868"/>
    <mergeCell ref="P869:P871"/>
    <mergeCell ref="P873:P874"/>
    <mergeCell ref="P877:P881"/>
    <mergeCell ref="P882:P885"/>
    <mergeCell ref="P886:P888"/>
    <mergeCell ref="P889:P893"/>
    <mergeCell ref="P894:P896"/>
    <mergeCell ref="P897:P900"/>
    <mergeCell ref="P901:P903"/>
    <mergeCell ref="P904:P907"/>
    <mergeCell ref="P908:P910"/>
    <mergeCell ref="P911:P916"/>
    <mergeCell ref="P917:P922"/>
    <mergeCell ref="P923:P927"/>
    <mergeCell ref="P929:P930"/>
    <mergeCell ref="P931:P934"/>
    <mergeCell ref="P935:P939"/>
    <mergeCell ref="P940:P942"/>
    <mergeCell ref="P943:P945"/>
    <mergeCell ref="P946:P951"/>
    <mergeCell ref="P953:P955"/>
    <mergeCell ref="P956:P958"/>
    <mergeCell ref="P959:P960"/>
    <mergeCell ref="P961:P962"/>
    <mergeCell ref="P963:P966"/>
    <mergeCell ref="P969:P970"/>
    <mergeCell ref="P971:P972"/>
    <mergeCell ref="P973:P975"/>
    <mergeCell ref="P977:P980"/>
    <mergeCell ref="P984:P986"/>
    <mergeCell ref="P987:P989"/>
    <mergeCell ref="P991:P992"/>
    <mergeCell ref="P993:P995"/>
    <mergeCell ref="P996:P999"/>
    <mergeCell ref="P1001:P1003"/>
    <mergeCell ref="P1004:P1005"/>
    <mergeCell ref="P1006:P1009"/>
    <mergeCell ref="P1010:P1011"/>
    <mergeCell ref="P1012:P1015"/>
    <mergeCell ref="P1016:P1019"/>
    <mergeCell ref="P1020:P1021"/>
    <mergeCell ref="P1022:P1024"/>
    <mergeCell ref="P1025:P1028"/>
    <mergeCell ref="P1030:P1034"/>
    <mergeCell ref="P1035:P1038"/>
    <mergeCell ref="P1039:P1042"/>
    <mergeCell ref="P1043:P1047"/>
    <mergeCell ref="P1048:P1051"/>
    <mergeCell ref="P1052:P1054"/>
    <mergeCell ref="P1055:P1056"/>
    <mergeCell ref="P1057:P1059"/>
    <mergeCell ref="P1060:P1061"/>
    <mergeCell ref="P1062:P1066"/>
    <mergeCell ref="P1067:P1070"/>
    <mergeCell ref="P1071:P1073"/>
    <mergeCell ref="P1074:P1077"/>
    <mergeCell ref="P1078:P1081"/>
    <mergeCell ref="P1083:P1086"/>
    <mergeCell ref="P1087:P1090"/>
    <mergeCell ref="P1091:P1094"/>
    <mergeCell ref="P1095:P1096"/>
    <mergeCell ref="P1097:P1102"/>
    <mergeCell ref="P1103:P1104"/>
    <mergeCell ref="P1105:P1106"/>
    <mergeCell ref="P1108:P1109"/>
    <mergeCell ref="P1110:P1115"/>
    <mergeCell ref="P1116:P1118"/>
    <mergeCell ref="P1120:P1121"/>
    <mergeCell ref="P1122:P1123"/>
    <mergeCell ref="P1124:P1129"/>
    <mergeCell ref="P1130:P1131"/>
    <mergeCell ref="P1132:P1133"/>
    <mergeCell ref="P1134:P1135"/>
    <mergeCell ref="P1136:P1137"/>
    <mergeCell ref="P1138:P1140"/>
    <mergeCell ref="P1141:P1145"/>
    <mergeCell ref="P1146:P1147"/>
    <mergeCell ref="P1148:P1149"/>
    <mergeCell ref="P1150:P1152"/>
    <mergeCell ref="P1153:P1156"/>
    <mergeCell ref="P1157:P1159"/>
    <mergeCell ref="P1160:P1161"/>
    <mergeCell ref="P1162:P1164"/>
    <mergeCell ref="P1165:P1166"/>
    <mergeCell ref="P1167:P1171"/>
    <mergeCell ref="P1172:P1173"/>
    <mergeCell ref="P1174:P1176"/>
    <mergeCell ref="P1177:P1179"/>
    <mergeCell ref="P1180:P1181"/>
    <mergeCell ref="P1182:P1186"/>
    <mergeCell ref="P1187:P1191"/>
    <mergeCell ref="P1192:P1195"/>
    <mergeCell ref="P1196:P1200"/>
    <mergeCell ref="P1201:P1202"/>
    <mergeCell ref="P1203:P1204"/>
    <mergeCell ref="P1205:P1206"/>
    <mergeCell ref="P1207:P1211"/>
    <mergeCell ref="P1212:P1213"/>
    <mergeCell ref="P1214:P1216"/>
    <mergeCell ref="P1219:P1220"/>
    <mergeCell ref="P1221:P1223"/>
    <mergeCell ref="P1224:P1227"/>
    <mergeCell ref="P1228:P1233"/>
    <mergeCell ref="P1234:P1236"/>
    <mergeCell ref="P1238:P1241"/>
    <mergeCell ref="P1243:P1246"/>
    <mergeCell ref="P1248:P1250"/>
    <mergeCell ref="P1251:P1253"/>
    <mergeCell ref="P1254:P1256"/>
    <mergeCell ref="P1257:P1258"/>
    <mergeCell ref="P1259:P1263"/>
    <mergeCell ref="P1264:P1267"/>
    <mergeCell ref="P1268:P1270"/>
    <mergeCell ref="P1271:P1274"/>
    <mergeCell ref="P1275:P1278"/>
    <mergeCell ref="P1280:P1281"/>
    <mergeCell ref="P1282:P1283"/>
    <mergeCell ref="P1284:P1285"/>
    <mergeCell ref="P1286:P1288"/>
    <mergeCell ref="P1289:P1292"/>
    <mergeCell ref="P1293:P1296"/>
    <mergeCell ref="P1298:P1299"/>
    <mergeCell ref="P1300:P1301"/>
    <mergeCell ref="P1303:P1304"/>
    <mergeCell ref="P1305:P1307"/>
    <mergeCell ref="P1308:P1310"/>
    <mergeCell ref="P1311:P1314"/>
    <mergeCell ref="P1315:P1316"/>
    <mergeCell ref="P1320:P1324"/>
    <mergeCell ref="P1325:P1328"/>
    <mergeCell ref="P1329:P1334"/>
    <mergeCell ref="P1335:P1336"/>
    <mergeCell ref="P1337:P1340"/>
    <mergeCell ref="P1341:P1343"/>
    <mergeCell ref="P1345:P1347"/>
    <mergeCell ref="P1348:P1350"/>
    <mergeCell ref="P1351:P1352"/>
    <mergeCell ref="P1353:P1356"/>
    <mergeCell ref="P1357:P1359"/>
    <mergeCell ref="P1360:P1362"/>
    <mergeCell ref="P1364:P1365"/>
    <mergeCell ref="P1366:P1369"/>
    <mergeCell ref="P1370:P1373"/>
    <mergeCell ref="P1374:P1377"/>
    <mergeCell ref="P1378:P1383"/>
    <mergeCell ref="P1384:P1387"/>
    <mergeCell ref="P1388:P1395"/>
    <mergeCell ref="P1396:P1398"/>
    <mergeCell ref="P1399:P1403"/>
    <mergeCell ref="P1404:P1407"/>
    <mergeCell ref="P1408:P1410"/>
    <mergeCell ref="P1411:P1413"/>
    <mergeCell ref="P1414:P1417"/>
    <mergeCell ref="P1418:P1419"/>
    <mergeCell ref="P1420:P1423"/>
    <mergeCell ref="P1424:P1425"/>
    <mergeCell ref="P1426:P1428"/>
    <mergeCell ref="P1429:P1430"/>
    <mergeCell ref="P1431:P1433"/>
    <mergeCell ref="P1436:P1439"/>
    <mergeCell ref="P1440:P1441"/>
    <mergeCell ref="P1442:P1444"/>
    <mergeCell ref="P1445:P1447"/>
    <mergeCell ref="P1448:P1449"/>
    <mergeCell ref="P1450:P1451"/>
    <mergeCell ref="P1452:P1455"/>
    <mergeCell ref="P1456:P1459"/>
    <mergeCell ref="P1460:P1462"/>
    <mergeCell ref="P1463:P1465"/>
    <mergeCell ref="P1466:P1468"/>
    <mergeCell ref="P1469:P1474"/>
    <mergeCell ref="P1476:P1477"/>
    <mergeCell ref="P1480:P1481"/>
    <mergeCell ref="P1483:P1487"/>
    <mergeCell ref="P1489:P1490"/>
    <mergeCell ref="P1491:P1495"/>
    <mergeCell ref="P1498:P1499"/>
    <mergeCell ref="P1500:P1501"/>
    <mergeCell ref="P1502:P1505"/>
    <mergeCell ref="P1506:P1508"/>
    <mergeCell ref="P1509:P1513"/>
    <mergeCell ref="P1514:P1518"/>
    <mergeCell ref="P1519:P1521"/>
    <mergeCell ref="P1523:P1525"/>
    <mergeCell ref="P1526:P1528"/>
    <mergeCell ref="P1529:P1530"/>
    <mergeCell ref="P1531:P1534"/>
    <mergeCell ref="P1535:P1536"/>
    <mergeCell ref="P1537:P1538"/>
    <mergeCell ref="P1539:P1542"/>
    <mergeCell ref="P1543:P1544"/>
    <mergeCell ref="P1545:P1549"/>
    <mergeCell ref="P1550:P1551"/>
    <mergeCell ref="P1552:P1553"/>
    <mergeCell ref="P1554:P1556"/>
    <mergeCell ref="P1558:P1559"/>
    <mergeCell ref="P1560:P1565"/>
    <mergeCell ref="P1567:P1569"/>
    <mergeCell ref="P1570:P1572"/>
    <mergeCell ref="P1573:P1574"/>
    <mergeCell ref="P1575:P1576"/>
    <mergeCell ref="P1578:P1581"/>
    <mergeCell ref="P1584:P1587"/>
    <mergeCell ref="P1588:P1592"/>
    <mergeCell ref="P1593:P1594"/>
    <mergeCell ref="P1595:P1598"/>
    <mergeCell ref="P1599:P1601"/>
    <mergeCell ref="P1602:P1604"/>
    <mergeCell ref="P1606:P1608"/>
    <mergeCell ref="P1609:P1611"/>
    <mergeCell ref="P1612:P1614"/>
    <mergeCell ref="P1615:P1618"/>
    <mergeCell ref="P1619:P1622"/>
    <mergeCell ref="P1623:P1626"/>
    <mergeCell ref="P1627:P1628"/>
    <mergeCell ref="P1629:P1632"/>
    <mergeCell ref="P1633:P1634"/>
    <mergeCell ref="P1635:P1639"/>
    <mergeCell ref="P1640:P1642"/>
    <mergeCell ref="P1643:P1646"/>
    <mergeCell ref="P1647:P1651"/>
    <mergeCell ref="P1653:P1656"/>
    <mergeCell ref="P1657:P1660"/>
    <mergeCell ref="P1661:P1662"/>
    <mergeCell ref="P1664:P1665"/>
    <mergeCell ref="P1666:P1668"/>
    <mergeCell ref="P1669:P1671"/>
    <mergeCell ref="P1672:P1675"/>
    <mergeCell ref="P1676:P1678"/>
    <mergeCell ref="P1679:P1680"/>
    <mergeCell ref="P1681:P1684"/>
    <mergeCell ref="P1685:P1687"/>
    <mergeCell ref="P1688:P1690"/>
    <mergeCell ref="P1691:P1693"/>
    <mergeCell ref="P1694:P1697"/>
    <mergeCell ref="P1698:P1701"/>
    <mergeCell ref="P1702:P1703"/>
    <mergeCell ref="P1704:P1705"/>
    <mergeCell ref="P1706:P1707"/>
    <mergeCell ref="P1708:P1711"/>
    <mergeCell ref="P1712:P1715"/>
    <mergeCell ref="P1716:P1717"/>
    <mergeCell ref="P1718:P1720"/>
    <mergeCell ref="P1721:P1725"/>
    <mergeCell ref="P1726:P1727"/>
    <mergeCell ref="P1728:P1730"/>
    <mergeCell ref="P1731:P1734"/>
    <mergeCell ref="P1735:P1736"/>
    <mergeCell ref="P1737:P1738"/>
    <mergeCell ref="P1739:P1740"/>
    <mergeCell ref="P1741:P1746"/>
    <mergeCell ref="P1747:P1749"/>
    <mergeCell ref="P1750:P1753"/>
    <mergeCell ref="P1754:P1756"/>
    <mergeCell ref="P1758:P1759"/>
    <mergeCell ref="P1760:P1763"/>
    <mergeCell ref="P1764:P1766"/>
    <mergeCell ref="P1767:P1770"/>
    <mergeCell ref="P1771:P1772"/>
    <mergeCell ref="P1773:P1775"/>
    <mergeCell ref="P1776:P1777"/>
    <mergeCell ref="P1778:P1781"/>
    <mergeCell ref="P1782:P1784"/>
    <mergeCell ref="P1785:P1786"/>
    <mergeCell ref="P1787:P1788"/>
    <mergeCell ref="P1789:P1793"/>
    <mergeCell ref="P1794:P1796"/>
    <mergeCell ref="P1797:P1798"/>
    <mergeCell ref="P1799:P1802"/>
    <mergeCell ref="P1803:P1804"/>
    <mergeCell ref="P1805:P1807"/>
    <mergeCell ref="P1808:P1814"/>
    <mergeCell ref="P1815:P1818"/>
    <mergeCell ref="P1819:P1822"/>
    <mergeCell ref="P1826:P1829"/>
    <mergeCell ref="P1830:P1831"/>
    <mergeCell ref="P1832:P1834"/>
    <mergeCell ref="P1835:P1838"/>
    <mergeCell ref="P1839:P1841"/>
    <mergeCell ref="P1842:P1843"/>
    <mergeCell ref="P1844:P1845"/>
    <mergeCell ref="P1847:P1848"/>
    <mergeCell ref="P1849:P1852"/>
    <mergeCell ref="P1855:P1859"/>
    <mergeCell ref="P1860:P1862"/>
    <mergeCell ref="P1863:P1868"/>
    <mergeCell ref="P1869:P1871"/>
    <mergeCell ref="P1872:P1875"/>
    <mergeCell ref="P1877:P1880"/>
    <mergeCell ref="P1882:P1884"/>
    <mergeCell ref="P1885:P1888"/>
    <mergeCell ref="P1889:P1892"/>
    <mergeCell ref="P1893:P1896"/>
    <mergeCell ref="P1897:P1898"/>
    <mergeCell ref="P1899:P1900"/>
    <mergeCell ref="P1901:P1905"/>
    <mergeCell ref="P1906:P1907"/>
    <mergeCell ref="P1908:P1910"/>
    <mergeCell ref="P1911:P1915"/>
    <mergeCell ref="P1916:P1920"/>
    <mergeCell ref="P1921:P1922"/>
    <mergeCell ref="P1923:P1924"/>
    <mergeCell ref="P1925:P1927"/>
    <mergeCell ref="P1928:P1932"/>
    <mergeCell ref="P1933:P1936"/>
    <mergeCell ref="P1937:P1939"/>
    <mergeCell ref="P1940:P1943"/>
    <mergeCell ref="P1945:P1947"/>
    <mergeCell ref="P1949:P1950"/>
    <mergeCell ref="P1951:P1953"/>
    <mergeCell ref="P1954:P1956"/>
    <mergeCell ref="P1957:P1958"/>
    <mergeCell ref="P1959:P1960"/>
    <mergeCell ref="P1961:P1963"/>
    <mergeCell ref="P1964:P1967"/>
    <mergeCell ref="P1968:P1971"/>
    <mergeCell ref="P1973:P1974"/>
    <mergeCell ref="P1975:P1978"/>
    <mergeCell ref="P1979:P1982"/>
    <mergeCell ref="P1983:P1987"/>
    <mergeCell ref="P1988:P1993"/>
    <mergeCell ref="P1995:P1996"/>
    <mergeCell ref="P1997:P1999"/>
    <mergeCell ref="P2000:P2004"/>
    <mergeCell ref="P2005:P2009"/>
    <mergeCell ref="P2010:P2013"/>
    <mergeCell ref="P2017:P2019"/>
    <mergeCell ref="P2023:P2028"/>
    <mergeCell ref="P2029:P2030"/>
    <mergeCell ref="P2031:P2033"/>
    <mergeCell ref="P2034:P2035"/>
    <mergeCell ref="P2036:P2039"/>
    <mergeCell ref="P2041:P2044"/>
    <mergeCell ref="P2045:P2047"/>
    <mergeCell ref="P2049:P2051"/>
    <mergeCell ref="P2052:P2056"/>
    <mergeCell ref="P2057:P2058"/>
    <mergeCell ref="P2060:P2062"/>
    <mergeCell ref="P2063:P2064"/>
    <mergeCell ref="P2065:P2069"/>
    <mergeCell ref="P2070:P2074"/>
    <mergeCell ref="P2076:P2077"/>
    <mergeCell ref="P2078:P2079"/>
    <mergeCell ref="P2080:P2082"/>
    <mergeCell ref="P2083:P2084"/>
    <mergeCell ref="P2085:P2086"/>
    <mergeCell ref="P2089:P2090"/>
    <mergeCell ref="P2091:P2093"/>
    <mergeCell ref="P2095:P2098"/>
    <mergeCell ref="P2099:P2103"/>
    <mergeCell ref="P2105:P2106"/>
    <mergeCell ref="P2107:P2111"/>
    <mergeCell ref="P2112:P2115"/>
    <mergeCell ref="P2116:P2117"/>
    <mergeCell ref="P2118:P2119"/>
    <mergeCell ref="P2122:P2125"/>
    <mergeCell ref="P2128:P2131"/>
    <mergeCell ref="P2132:P2134"/>
    <mergeCell ref="P2136:P2138"/>
    <mergeCell ref="P2142:P2144"/>
    <mergeCell ref="P2146:P2147"/>
    <mergeCell ref="P2148:P2151"/>
    <mergeCell ref="P2152:P2154"/>
    <mergeCell ref="P2155:P2158"/>
    <mergeCell ref="P2159:P2161"/>
    <mergeCell ref="P2162:P2163"/>
    <mergeCell ref="P2164:P2166"/>
    <mergeCell ref="P2167:P2168"/>
    <mergeCell ref="P2169:P2171"/>
    <mergeCell ref="P2172:P2174"/>
    <mergeCell ref="P2175:P2176"/>
    <mergeCell ref="P2180:P2182"/>
    <mergeCell ref="P2183:P2185"/>
    <mergeCell ref="P2186:P2189"/>
    <mergeCell ref="P2190:P2192"/>
    <mergeCell ref="P2193:P2195"/>
    <mergeCell ref="P2197:P2198"/>
    <mergeCell ref="P2203:P2206"/>
    <mergeCell ref="P2207:P2208"/>
    <mergeCell ref="P2209:P2213"/>
    <mergeCell ref="P2214:P2216"/>
    <mergeCell ref="P2217:P2220"/>
    <mergeCell ref="P2223:P2225"/>
    <mergeCell ref="P2227:P2231"/>
    <mergeCell ref="P2232:P2237"/>
    <mergeCell ref="P2238:P2241"/>
    <mergeCell ref="P2242:P2244"/>
    <mergeCell ref="P2245:P2248"/>
    <mergeCell ref="P2249:P2254"/>
    <mergeCell ref="P2255:P2260"/>
    <mergeCell ref="P2261:P2263"/>
    <mergeCell ref="P2264:P2265"/>
    <mergeCell ref="P2266:P2267"/>
    <mergeCell ref="P2268:P2270"/>
    <mergeCell ref="P2271:P2274"/>
    <mergeCell ref="P2275:P2277"/>
    <mergeCell ref="P2278:P2280"/>
    <mergeCell ref="P2281:P2282"/>
    <mergeCell ref="P2283:P2284"/>
    <mergeCell ref="P2285:P2287"/>
    <mergeCell ref="P2288:P2289"/>
    <mergeCell ref="P2290:P2291"/>
    <mergeCell ref="P2294:P2297"/>
    <mergeCell ref="P2298:P2299"/>
    <mergeCell ref="P2300:P2303"/>
    <mergeCell ref="P2304:P2308"/>
    <mergeCell ref="P2309:P2310"/>
    <mergeCell ref="P2311:P2313"/>
    <mergeCell ref="P2314:P2316"/>
    <mergeCell ref="P2317:P2319"/>
    <mergeCell ref="P2320:P2326"/>
    <mergeCell ref="P2327:P2330"/>
    <mergeCell ref="P2331:P2332"/>
    <mergeCell ref="P2333:P2334"/>
    <mergeCell ref="P2335:P2336"/>
    <mergeCell ref="P2337:P2338"/>
    <mergeCell ref="P2339:P2340"/>
    <mergeCell ref="P2341:P2343"/>
    <mergeCell ref="P2344:P2346"/>
    <mergeCell ref="P2347:P2350"/>
    <mergeCell ref="P2351:P2355"/>
    <mergeCell ref="P2356:P2358"/>
    <mergeCell ref="P2359:P2360"/>
    <mergeCell ref="P2362:P2363"/>
    <mergeCell ref="P2364:P2365"/>
    <mergeCell ref="P2366:P2368"/>
    <mergeCell ref="P2370:P2371"/>
    <mergeCell ref="P2372:P2375"/>
    <mergeCell ref="P2376:P2377"/>
    <mergeCell ref="P2378:P2383"/>
    <mergeCell ref="P2384:P2386"/>
    <mergeCell ref="P2387:P2389"/>
    <mergeCell ref="P2390:P2395"/>
    <mergeCell ref="P2396:P2399"/>
    <mergeCell ref="P2400:P2403"/>
    <mergeCell ref="P2405:P2408"/>
    <mergeCell ref="P2409:P2411"/>
    <mergeCell ref="P2412:P2413"/>
    <mergeCell ref="P2415:P2418"/>
    <mergeCell ref="P2419:P2421"/>
    <mergeCell ref="P2422:P2424"/>
    <mergeCell ref="P2425:P2426"/>
    <mergeCell ref="P2427:P2428"/>
    <mergeCell ref="P2430:P2433"/>
    <mergeCell ref="P2434:P2437"/>
    <mergeCell ref="P2438:P2441"/>
    <mergeCell ref="P2442:P2444"/>
    <mergeCell ref="P2445:P2448"/>
    <mergeCell ref="P2449:P2451"/>
    <mergeCell ref="P2452:P2453"/>
    <mergeCell ref="P2454:P2459"/>
    <mergeCell ref="P2460:P2463"/>
    <mergeCell ref="P2464:P2466"/>
    <mergeCell ref="P2471:P2474"/>
    <mergeCell ref="P2475:P2478"/>
    <mergeCell ref="P2479:P2483"/>
    <mergeCell ref="P2485:P2489"/>
    <mergeCell ref="P2490:P2493"/>
    <mergeCell ref="P2494:P2496"/>
    <mergeCell ref="P2498:P2503"/>
    <mergeCell ref="P2505:P2506"/>
    <mergeCell ref="P2507:P2509"/>
    <mergeCell ref="P2510:P2511"/>
    <mergeCell ref="P2512:P2513"/>
    <mergeCell ref="P2514:P2517"/>
    <mergeCell ref="P2518:P2519"/>
    <mergeCell ref="P2520:P2521"/>
    <mergeCell ref="P2525:P2528"/>
    <mergeCell ref="P2529:P2530"/>
    <mergeCell ref="P2531:P2532"/>
    <mergeCell ref="P2534:P2535"/>
    <mergeCell ref="P2536:P2539"/>
    <mergeCell ref="P2540:P2543"/>
    <mergeCell ref="P2546:P2550"/>
    <mergeCell ref="P2551:P2554"/>
    <mergeCell ref="P2555:P2556"/>
    <mergeCell ref="P2557:P2558"/>
    <mergeCell ref="P2559:P2563"/>
    <mergeCell ref="P2564:P2566"/>
    <mergeCell ref="P2567:P2569"/>
    <mergeCell ref="P2572:P2574"/>
    <mergeCell ref="P2575:P2576"/>
    <mergeCell ref="P2577:P2579"/>
    <mergeCell ref="P2580:P2583"/>
    <mergeCell ref="P2584:P2586"/>
    <mergeCell ref="P2587:P2591"/>
    <mergeCell ref="Q2:Q3"/>
    <mergeCell ref="Q6:Q7"/>
    <mergeCell ref="Q9:Q10"/>
    <mergeCell ref="Q12:Q14"/>
    <mergeCell ref="Q15:Q17"/>
    <mergeCell ref="Q18:Q22"/>
    <mergeCell ref="Q23:Q26"/>
    <mergeCell ref="Q27:Q28"/>
    <mergeCell ref="Q29:Q31"/>
    <mergeCell ref="Q32:Q33"/>
    <mergeCell ref="Q35:Q37"/>
    <mergeCell ref="Q38:Q40"/>
    <mergeCell ref="Q41:Q43"/>
    <mergeCell ref="Q44:Q46"/>
    <mergeCell ref="Q47:Q49"/>
    <mergeCell ref="Q57:Q61"/>
    <mergeCell ref="Q63:Q64"/>
    <mergeCell ref="Q65:Q66"/>
    <mergeCell ref="Q68:Q71"/>
    <mergeCell ref="Q72:Q73"/>
    <mergeCell ref="Q75:Q79"/>
    <mergeCell ref="Q80:Q84"/>
    <mergeCell ref="Q85:Q88"/>
    <mergeCell ref="Q89:Q91"/>
    <mergeCell ref="Q92:Q94"/>
    <mergeCell ref="Q96:Q98"/>
    <mergeCell ref="Q102:Q103"/>
    <mergeCell ref="Q104:Q106"/>
    <mergeCell ref="Q107:Q110"/>
    <mergeCell ref="Q112:Q114"/>
    <mergeCell ref="Q115:Q117"/>
    <mergeCell ref="Q118:Q119"/>
    <mergeCell ref="Q121:Q124"/>
    <mergeCell ref="Q125:Q127"/>
    <mergeCell ref="Q128:Q130"/>
    <mergeCell ref="Q131:Q133"/>
    <mergeCell ref="Q134:Q137"/>
    <mergeCell ref="Q138:Q140"/>
    <mergeCell ref="Q141:Q143"/>
    <mergeCell ref="Q145:Q149"/>
    <mergeCell ref="Q150:Q153"/>
    <mergeCell ref="Q154:Q155"/>
    <mergeCell ref="Q156:Q157"/>
    <mergeCell ref="Q159:Q162"/>
    <mergeCell ref="Q163:Q165"/>
    <mergeCell ref="Q168:Q170"/>
    <mergeCell ref="Q172:Q175"/>
    <mergeCell ref="Q176:Q178"/>
    <mergeCell ref="Q179:Q180"/>
    <mergeCell ref="Q181:Q184"/>
    <mergeCell ref="Q185:Q187"/>
    <mergeCell ref="Q188:Q192"/>
    <mergeCell ref="Q193:Q195"/>
    <mergeCell ref="Q196:Q198"/>
    <mergeCell ref="Q199:Q200"/>
    <mergeCell ref="Q201:Q203"/>
    <mergeCell ref="Q204:Q206"/>
    <mergeCell ref="Q207:Q208"/>
    <mergeCell ref="Q209:Q210"/>
    <mergeCell ref="Q211:Q212"/>
    <mergeCell ref="Q214:Q215"/>
    <mergeCell ref="Q217:Q218"/>
    <mergeCell ref="Q219:Q221"/>
    <mergeCell ref="Q226:Q229"/>
    <mergeCell ref="Q230:Q232"/>
    <mergeCell ref="Q233:Q235"/>
    <mergeCell ref="Q236:Q238"/>
    <mergeCell ref="Q240:Q242"/>
    <mergeCell ref="Q243:Q245"/>
    <mergeCell ref="Q246:Q250"/>
    <mergeCell ref="Q251:Q254"/>
    <mergeCell ref="Q255:Q258"/>
    <mergeCell ref="Q259:Q261"/>
    <mergeCell ref="Q263:Q265"/>
    <mergeCell ref="Q266:Q270"/>
    <mergeCell ref="Q271:Q273"/>
    <mergeCell ref="Q274:Q276"/>
    <mergeCell ref="Q278:Q282"/>
    <mergeCell ref="Q283:Q284"/>
    <mergeCell ref="Q285:Q289"/>
    <mergeCell ref="Q290:Q291"/>
    <mergeCell ref="Q292:Q293"/>
    <mergeCell ref="Q294:Q295"/>
    <mergeCell ref="Q296:Q300"/>
    <mergeCell ref="Q301:Q302"/>
    <mergeCell ref="Q303:Q307"/>
    <mergeCell ref="Q308:Q310"/>
    <mergeCell ref="Q311:Q313"/>
    <mergeCell ref="Q314:Q316"/>
    <mergeCell ref="Q318:Q320"/>
    <mergeCell ref="Q321:Q323"/>
    <mergeCell ref="Q324:Q325"/>
    <mergeCell ref="Q326:Q327"/>
    <mergeCell ref="Q329:Q330"/>
    <mergeCell ref="Q333:Q334"/>
    <mergeCell ref="Q336:Q337"/>
    <mergeCell ref="Q339:Q342"/>
    <mergeCell ref="Q343:Q346"/>
    <mergeCell ref="Q347:Q348"/>
    <mergeCell ref="Q350:Q351"/>
    <mergeCell ref="Q352:Q353"/>
    <mergeCell ref="Q354:Q358"/>
    <mergeCell ref="Q360:Q361"/>
    <mergeCell ref="Q362:Q363"/>
    <mergeCell ref="Q364:Q365"/>
    <mergeCell ref="Q367:Q369"/>
    <mergeCell ref="Q371:Q373"/>
    <mergeCell ref="Q374:Q377"/>
    <mergeCell ref="Q378:Q379"/>
    <mergeCell ref="Q380:Q382"/>
    <mergeCell ref="Q383:Q386"/>
    <mergeCell ref="Q389:Q392"/>
    <mergeCell ref="Q393:Q394"/>
    <mergeCell ref="Q395:Q397"/>
    <mergeCell ref="Q398:Q401"/>
    <mergeCell ref="Q402:Q404"/>
    <mergeCell ref="Q405:Q406"/>
    <mergeCell ref="Q408:Q411"/>
    <mergeCell ref="Q412:Q416"/>
    <mergeCell ref="Q417:Q418"/>
    <mergeCell ref="Q419:Q420"/>
    <mergeCell ref="Q421:Q424"/>
    <mergeCell ref="Q425:Q428"/>
    <mergeCell ref="Q429:Q431"/>
    <mergeCell ref="Q433:Q435"/>
    <mergeCell ref="Q437:Q438"/>
    <mergeCell ref="Q439:Q444"/>
    <mergeCell ref="Q445:Q448"/>
    <mergeCell ref="Q449:Q451"/>
    <mergeCell ref="Q452:Q455"/>
    <mergeCell ref="Q456:Q459"/>
    <mergeCell ref="Q460:Q461"/>
    <mergeCell ref="Q462:Q463"/>
    <mergeCell ref="Q464:Q465"/>
    <mergeCell ref="Q466:Q468"/>
    <mergeCell ref="Q469:Q471"/>
    <mergeCell ref="Q472:Q473"/>
    <mergeCell ref="Q474:Q476"/>
    <mergeCell ref="Q477:Q478"/>
    <mergeCell ref="Q479:Q480"/>
    <mergeCell ref="Q481:Q482"/>
    <mergeCell ref="Q483:Q487"/>
    <mergeCell ref="Q489:Q492"/>
    <mergeCell ref="Q493:Q495"/>
    <mergeCell ref="Q496:Q498"/>
    <mergeCell ref="Q499:Q501"/>
    <mergeCell ref="Q502:Q504"/>
    <mergeCell ref="Q505:Q509"/>
    <mergeCell ref="Q510:Q513"/>
    <mergeCell ref="Q514:Q516"/>
    <mergeCell ref="Q517:Q520"/>
    <mergeCell ref="Q522:Q525"/>
    <mergeCell ref="Q526:Q529"/>
    <mergeCell ref="Q530:Q532"/>
    <mergeCell ref="Q533:Q537"/>
    <mergeCell ref="Q538:Q541"/>
    <mergeCell ref="Q542:Q544"/>
    <mergeCell ref="Q545:Q547"/>
    <mergeCell ref="Q548:Q550"/>
    <mergeCell ref="Q551:Q553"/>
    <mergeCell ref="Q554:Q555"/>
    <mergeCell ref="Q557:Q559"/>
    <mergeCell ref="Q560:Q561"/>
    <mergeCell ref="Q562:Q565"/>
    <mergeCell ref="Q566:Q567"/>
    <mergeCell ref="Q571:Q573"/>
    <mergeCell ref="Q578:Q582"/>
    <mergeCell ref="Q583:Q586"/>
    <mergeCell ref="Q587:Q588"/>
    <mergeCell ref="Q589:Q590"/>
    <mergeCell ref="Q592:Q593"/>
    <mergeCell ref="Q595:Q596"/>
    <mergeCell ref="Q597:Q600"/>
    <mergeCell ref="Q601:Q605"/>
    <mergeCell ref="Q606:Q609"/>
    <mergeCell ref="Q610:Q613"/>
    <mergeCell ref="Q615:Q617"/>
    <mergeCell ref="Q618:Q619"/>
    <mergeCell ref="Q620:Q624"/>
    <mergeCell ref="Q626:Q628"/>
    <mergeCell ref="Q629:Q630"/>
    <mergeCell ref="Q632:Q635"/>
    <mergeCell ref="Q636:Q637"/>
    <mergeCell ref="Q638:Q641"/>
    <mergeCell ref="Q642:Q643"/>
    <mergeCell ref="Q644:Q648"/>
    <mergeCell ref="Q650:Q653"/>
    <mergeCell ref="Q654:Q656"/>
    <mergeCell ref="Q657:Q659"/>
    <mergeCell ref="Q660:Q663"/>
    <mergeCell ref="Q664:Q669"/>
    <mergeCell ref="Q670:Q671"/>
    <mergeCell ref="Q672:Q673"/>
    <mergeCell ref="Q675:Q679"/>
    <mergeCell ref="Q680:Q684"/>
    <mergeCell ref="Q685:Q688"/>
    <mergeCell ref="Q689:Q692"/>
    <mergeCell ref="Q693:Q697"/>
    <mergeCell ref="Q698:Q699"/>
    <mergeCell ref="Q702:Q705"/>
    <mergeCell ref="Q706:Q709"/>
    <mergeCell ref="Q710:Q711"/>
    <mergeCell ref="Q712:Q715"/>
    <mergeCell ref="Q716:Q720"/>
    <mergeCell ref="Q721:Q724"/>
    <mergeCell ref="Q725:Q728"/>
    <mergeCell ref="Q730:Q732"/>
    <mergeCell ref="Q733:Q734"/>
    <mergeCell ref="Q735:Q738"/>
    <mergeCell ref="Q739:Q742"/>
    <mergeCell ref="Q743:Q745"/>
    <mergeCell ref="Q746:Q747"/>
    <mergeCell ref="Q748:Q750"/>
    <mergeCell ref="Q751:Q753"/>
    <mergeCell ref="Q754:Q757"/>
    <mergeCell ref="Q758:Q760"/>
    <mergeCell ref="Q761:Q764"/>
    <mergeCell ref="Q766:Q770"/>
    <mergeCell ref="Q771:Q775"/>
    <mergeCell ref="Q776:Q778"/>
    <mergeCell ref="Q779:Q781"/>
    <mergeCell ref="Q782:Q784"/>
    <mergeCell ref="Q785:Q786"/>
    <mergeCell ref="Q788:Q790"/>
    <mergeCell ref="Q791:Q793"/>
    <mergeCell ref="Q794:Q795"/>
    <mergeCell ref="Q796:Q799"/>
    <mergeCell ref="Q800:Q802"/>
    <mergeCell ref="Q803:Q805"/>
    <mergeCell ref="Q806:Q809"/>
    <mergeCell ref="Q810:Q815"/>
    <mergeCell ref="Q816:Q818"/>
    <mergeCell ref="Q819:Q821"/>
    <mergeCell ref="Q822:Q824"/>
    <mergeCell ref="Q825:Q827"/>
    <mergeCell ref="Q828:Q832"/>
    <mergeCell ref="Q833:Q836"/>
    <mergeCell ref="Q837:Q839"/>
    <mergeCell ref="Q840:Q842"/>
    <mergeCell ref="Q843:Q845"/>
    <mergeCell ref="Q846:Q849"/>
    <mergeCell ref="Q850:Q853"/>
    <mergeCell ref="Q854:Q856"/>
    <mergeCell ref="Q857:Q859"/>
    <mergeCell ref="Q860:Q862"/>
    <mergeCell ref="Q863:Q864"/>
    <mergeCell ref="Q865:Q866"/>
    <mergeCell ref="Q867:Q868"/>
    <mergeCell ref="Q869:Q871"/>
    <mergeCell ref="Q873:Q874"/>
    <mergeCell ref="Q877:Q881"/>
    <mergeCell ref="Q882:Q885"/>
    <mergeCell ref="Q886:Q888"/>
    <mergeCell ref="Q889:Q893"/>
    <mergeCell ref="Q894:Q896"/>
    <mergeCell ref="Q897:Q900"/>
    <mergeCell ref="Q901:Q903"/>
    <mergeCell ref="Q904:Q907"/>
    <mergeCell ref="Q908:Q910"/>
    <mergeCell ref="Q911:Q916"/>
    <mergeCell ref="Q917:Q922"/>
    <mergeCell ref="Q923:Q927"/>
    <mergeCell ref="Q929:Q930"/>
    <mergeCell ref="Q931:Q934"/>
    <mergeCell ref="Q935:Q939"/>
    <mergeCell ref="Q940:Q942"/>
    <mergeCell ref="Q943:Q945"/>
    <mergeCell ref="Q946:Q951"/>
    <mergeCell ref="Q953:Q955"/>
    <mergeCell ref="Q956:Q958"/>
    <mergeCell ref="Q959:Q960"/>
    <mergeCell ref="Q961:Q962"/>
    <mergeCell ref="Q963:Q966"/>
    <mergeCell ref="Q969:Q970"/>
    <mergeCell ref="Q971:Q972"/>
    <mergeCell ref="Q973:Q975"/>
    <mergeCell ref="Q977:Q980"/>
    <mergeCell ref="Q984:Q986"/>
    <mergeCell ref="Q987:Q989"/>
    <mergeCell ref="Q991:Q992"/>
    <mergeCell ref="Q993:Q995"/>
    <mergeCell ref="Q996:Q999"/>
    <mergeCell ref="Q1001:Q1003"/>
    <mergeCell ref="Q1004:Q1005"/>
    <mergeCell ref="Q1006:Q1009"/>
    <mergeCell ref="Q1010:Q1011"/>
    <mergeCell ref="Q1012:Q1015"/>
    <mergeCell ref="Q1016:Q1019"/>
    <mergeCell ref="Q1020:Q1021"/>
    <mergeCell ref="Q1022:Q1024"/>
    <mergeCell ref="Q1025:Q1028"/>
    <mergeCell ref="Q1030:Q1034"/>
    <mergeCell ref="Q1035:Q1038"/>
    <mergeCell ref="Q1039:Q1042"/>
    <mergeCell ref="Q1043:Q1047"/>
    <mergeCell ref="Q1048:Q1051"/>
    <mergeCell ref="Q1052:Q1054"/>
    <mergeCell ref="Q1055:Q1056"/>
    <mergeCell ref="Q1057:Q1059"/>
    <mergeCell ref="Q1060:Q1061"/>
    <mergeCell ref="Q1062:Q1066"/>
    <mergeCell ref="Q1067:Q1070"/>
    <mergeCell ref="Q1071:Q1073"/>
    <mergeCell ref="Q1074:Q1077"/>
    <mergeCell ref="Q1078:Q1081"/>
    <mergeCell ref="Q1083:Q1086"/>
    <mergeCell ref="Q1087:Q1090"/>
    <mergeCell ref="Q1091:Q1094"/>
    <mergeCell ref="Q1095:Q1096"/>
    <mergeCell ref="Q1097:Q1102"/>
    <mergeCell ref="Q1103:Q1104"/>
    <mergeCell ref="Q1105:Q1106"/>
    <mergeCell ref="Q1108:Q1109"/>
    <mergeCell ref="Q1110:Q1115"/>
    <mergeCell ref="Q1116:Q1118"/>
    <mergeCell ref="Q1120:Q1121"/>
    <mergeCell ref="Q1122:Q1123"/>
    <mergeCell ref="Q1124:Q1129"/>
    <mergeCell ref="Q1130:Q1131"/>
    <mergeCell ref="Q1132:Q1133"/>
    <mergeCell ref="Q1134:Q1135"/>
    <mergeCell ref="Q1136:Q1137"/>
    <mergeCell ref="Q1138:Q1140"/>
    <mergeCell ref="Q1141:Q1145"/>
    <mergeCell ref="Q1146:Q1147"/>
    <mergeCell ref="Q1148:Q1149"/>
    <mergeCell ref="Q1150:Q1152"/>
    <mergeCell ref="Q1153:Q1156"/>
    <mergeCell ref="Q1157:Q1159"/>
    <mergeCell ref="Q1160:Q1161"/>
    <mergeCell ref="Q1162:Q1164"/>
    <mergeCell ref="Q1165:Q1166"/>
    <mergeCell ref="Q1167:Q1171"/>
    <mergeCell ref="Q1172:Q1173"/>
    <mergeCell ref="Q1174:Q1176"/>
    <mergeCell ref="Q1177:Q1179"/>
    <mergeCell ref="Q1180:Q1181"/>
    <mergeCell ref="Q1182:Q1186"/>
    <mergeCell ref="Q1187:Q1191"/>
    <mergeCell ref="Q1192:Q1195"/>
    <mergeCell ref="Q1196:Q1200"/>
    <mergeCell ref="Q1201:Q1202"/>
    <mergeCell ref="Q1203:Q1204"/>
    <mergeCell ref="Q1205:Q1206"/>
    <mergeCell ref="Q1207:Q1211"/>
    <mergeCell ref="Q1212:Q1213"/>
    <mergeCell ref="Q1214:Q1216"/>
    <mergeCell ref="Q1219:Q1220"/>
    <mergeCell ref="Q1221:Q1223"/>
    <mergeCell ref="Q1224:Q1227"/>
    <mergeCell ref="Q1228:Q1233"/>
    <mergeCell ref="Q1234:Q1236"/>
    <mergeCell ref="Q1238:Q1241"/>
    <mergeCell ref="Q1243:Q1246"/>
    <mergeCell ref="Q1248:Q1250"/>
    <mergeCell ref="Q1251:Q1253"/>
    <mergeCell ref="Q1254:Q1256"/>
    <mergeCell ref="Q1257:Q1258"/>
    <mergeCell ref="Q1259:Q1263"/>
    <mergeCell ref="Q1264:Q1267"/>
    <mergeCell ref="Q1268:Q1270"/>
    <mergeCell ref="Q1271:Q1274"/>
    <mergeCell ref="Q1275:Q1278"/>
    <mergeCell ref="Q1280:Q1281"/>
    <mergeCell ref="Q1282:Q1283"/>
    <mergeCell ref="Q1284:Q1285"/>
    <mergeCell ref="Q1286:Q1288"/>
    <mergeCell ref="Q1289:Q1292"/>
    <mergeCell ref="Q1293:Q1296"/>
    <mergeCell ref="Q1298:Q1299"/>
    <mergeCell ref="Q1300:Q1301"/>
    <mergeCell ref="Q1303:Q1304"/>
    <mergeCell ref="Q1305:Q1307"/>
    <mergeCell ref="Q1311:Q1314"/>
    <mergeCell ref="Q1315:Q1316"/>
    <mergeCell ref="Q1320:Q1324"/>
    <mergeCell ref="Q1325:Q1328"/>
    <mergeCell ref="Q1329:Q1334"/>
    <mergeCell ref="Q1335:Q1336"/>
    <mergeCell ref="Q1337:Q1340"/>
    <mergeCell ref="Q1341:Q1343"/>
    <mergeCell ref="Q1345:Q1347"/>
    <mergeCell ref="Q1348:Q1350"/>
    <mergeCell ref="Q1351:Q1352"/>
    <mergeCell ref="Q1353:Q1356"/>
    <mergeCell ref="Q1357:Q1359"/>
    <mergeCell ref="Q1360:Q1362"/>
    <mergeCell ref="Q1364:Q1365"/>
    <mergeCell ref="Q1366:Q1369"/>
    <mergeCell ref="Q1370:Q1373"/>
    <mergeCell ref="Q1374:Q1377"/>
    <mergeCell ref="Q1378:Q1383"/>
    <mergeCell ref="Q1384:Q1387"/>
    <mergeCell ref="Q1388:Q1395"/>
    <mergeCell ref="Q1396:Q1398"/>
    <mergeCell ref="Q1399:Q1403"/>
    <mergeCell ref="Q1404:Q1407"/>
    <mergeCell ref="Q1408:Q1410"/>
    <mergeCell ref="Q1411:Q1413"/>
    <mergeCell ref="Q1414:Q1417"/>
    <mergeCell ref="Q1418:Q1419"/>
    <mergeCell ref="Q1420:Q1423"/>
    <mergeCell ref="Q1424:Q1425"/>
    <mergeCell ref="Q1426:Q1428"/>
    <mergeCell ref="Q1429:Q1430"/>
    <mergeCell ref="Q1431:Q1433"/>
    <mergeCell ref="Q1436:Q1439"/>
    <mergeCell ref="Q1440:Q1441"/>
    <mergeCell ref="Q1442:Q1444"/>
    <mergeCell ref="Q1445:Q1447"/>
    <mergeCell ref="Q1448:Q1449"/>
    <mergeCell ref="Q1450:Q1451"/>
    <mergeCell ref="Q1452:Q1455"/>
    <mergeCell ref="Q1456:Q1459"/>
    <mergeCell ref="Q1460:Q1462"/>
    <mergeCell ref="Q1463:Q1465"/>
    <mergeCell ref="Q1466:Q1468"/>
    <mergeCell ref="Q1469:Q1474"/>
    <mergeCell ref="Q1476:Q1477"/>
    <mergeCell ref="Q1480:Q1481"/>
    <mergeCell ref="Q1483:Q1487"/>
    <mergeCell ref="Q1489:Q1490"/>
    <mergeCell ref="Q1491:Q1495"/>
    <mergeCell ref="Q1498:Q1499"/>
    <mergeCell ref="Q1500:Q1501"/>
    <mergeCell ref="Q1502:Q1505"/>
    <mergeCell ref="Q1506:Q1508"/>
    <mergeCell ref="Q1509:Q1513"/>
    <mergeCell ref="Q1514:Q1518"/>
    <mergeCell ref="Q1519:Q1521"/>
    <mergeCell ref="Q1523:Q1525"/>
    <mergeCell ref="Q1526:Q1528"/>
    <mergeCell ref="Q1529:Q1530"/>
    <mergeCell ref="Q1531:Q1534"/>
    <mergeCell ref="Q1535:Q1536"/>
    <mergeCell ref="Q1537:Q1538"/>
    <mergeCell ref="Q1539:Q1542"/>
    <mergeCell ref="Q1543:Q1544"/>
    <mergeCell ref="Q1545:Q1549"/>
    <mergeCell ref="Q1550:Q1551"/>
    <mergeCell ref="Q1552:Q1553"/>
    <mergeCell ref="Q1554:Q1556"/>
    <mergeCell ref="Q1558:Q1559"/>
    <mergeCell ref="Q1560:Q1565"/>
    <mergeCell ref="Q1567:Q1569"/>
    <mergeCell ref="Q1570:Q1572"/>
    <mergeCell ref="Q1573:Q1574"/>
    <mergeCell ref="Q1575:Q1576"/>
    <mergeCell ref="Q1578:Q1581"/>
    <mergeCell ref="Q1584:Q1587"/>
    <mergeCell ref="Q1588:Q1592"/>
    <mergeCell ref="Q1593:Q1594"/>
    <mergeCell ref="Q1595:Q1598"/>
    <mergeCell ref="Q1599:Q1601"/>
    <mergeCell ref="Q1602:Q1604"/>
    <mergeCell ref="Q1606:Q1608"/>
    <mergeCell ref="Q1609:Q1611"/>
    <mergeCell ref="Q1612:Q1614"/>
    <mergeCell ref="Q1615:Q1618"/>
    <mergeCell ref="Q1619:Q1622"/>
    <mergeCell ref="Q1623:Q1626"/>
    <mergeCell ref="Q1627:Q1628"/>
    <mergeCell ref="Q1629:Q1632"/>
    <mergeCell ref="Q1633:Q1634"/>
    <mergeCell ref="Q1635:Q1639"/>
    <mergeCell ref="Q1640:Q1642"/>
    <mergeCell ref="Q1643:Q1646"/>
    <mergeCell ref="Q1647:Q1651"/>
    <mergeCell ref="Q1653:Q1656"/>
    <mergeCell ref="Q1657:Q1660"/>
    <mergeCell ref="Q1661:Q1662"/>
    <mergeCell ref="Q1664:Q1665"/>
    <mergeCell ref="Q1666:Q1668"/>
    <mergeCell ref="Q1669:Q1671"/>
    <mergeCell ref="Q1672:Q1675"/>
    <mergeCell ref="Q1676:Q1678"/>
    <mergeCell ref="Q1679:Q1680"/>
    <mergeCell ref="Q1681:Q1684"/>
    <mergeCell ref="Q1685:Q1687"/>
    <mergeCell ref="Q1688:Q1689"/>
    <mergeCell ref="Q1691:Q1693"/>
    <mergeCell ref="Q1694:Q1697"/>
    <mergeCell ref="Q1698:Q1701"/>
    <mergeCell ref="Q1702:Q1703"/>
    <mergeCell ref="Q1704:Q1705"/>
    <mergeCell ref="Q1706:Q1707"/>
    <mergeCell ref="Q1708:Q1711"/>
    <mergeCell ref="Q1712:Q1715"/>
    <mergeCell ref="Q1718:Q1720"/>
    <mergeCell ref="Q1721:Q1725"/>
    <mergeCell ref="Q1726:Q1727"/>
    <mergeCell ref="Q1728:Q1730"/>
    <mergeCell ref="Q1731:Q1734"/>
    <mergeCell ref="Q1735:Q1736"/>
    <mergeCell ref="Q1737:Q1738"/>
    <mergeCell ref="Q1739:Q1740"/>
    <mergeCell ref="Q1741:Q1746"/>
    <mergeCell ref="Q1747:Q1749"/>
    <mergeCell ref="Q1750:Q1753"/>
    <mergeCell ref="Q1754:Q1756"/>
    <mergeCell ref="Q1758:Q1759"/>
    <mergeCell ref="Q1760:Q1763"/>
    <mergeCell ref="Q1764:Q1766"/>
    <mergeCell ref="Q1767:Q1770"/>
    <mergeCell ref="Q1771:Q1772"/>
    <mergeCell ref="Q1773:Q1775"/>
    <mergeCell ref="Q1776:Q1777"/>
    <mergeCell ref="Q1778:Q1781"/>
    <mergeCell ref="Q1782:Q1784"/>
    <mergeCell ref="Q1785:Q1786"/>
    <mergeCell ref="Q1787:Q1788"/>
    <mergeCell ref="Q1789:Q1793"/>
    <mergeCell ref="Q1794:Q1796"/>
    <mergeCell ref="Q1797:Q1798"/>
    <mergeCell ref="Q1799:Q1802"/>
    <mergeCell ref="Q1803:Q1804"/>
    <mergeCell ref="Q1805:Q1807"/>
    <mergeCell ref="Q1808:Q1810"/>
    <mergeCell ref="Q1811:Q1814"/>
    <mergeCell ref="Q1815:Q1818"/>
    <mergeCell ref="Q1819:Q1822"/>
    <mergeCell ref="Q1826:Q1829"/>
    <mergeCell ref="Q1830:Q1831"/>
    <mergeCell ref="Q1832:Q1834"/>
    <mergeCell ref="Q1835:Q1838"/>
    <mergeCell ref="Q1839:Q1841"/>
    <mergeCell ref="Q1842:Q1843"/>
    <mergeCell ref="Q1844:Q1845"/>
    <mergeCell ref="Q1847:Q1848"/>
    <mergeCell ref="Q1849:Q1852"/>
    <mergeCell ref="Q1856:Q1857"/>
    <mergeCell ref="Q1860:Q1862"/>
    <mergeCell ref="Q1863:Q1868"/>
    <mergeCell ref="Q1869:Q1871"/>
    <mergeCell ref="Q1872:Q1875"/>
    <mergeCell ref="Q1877:Q1880"/>
    <mergeCell ref="Q1882:Q1884"/>
    <mergeCell ref="Q1885:Q1888"/>
    <mergeCell ref="Q1889:Q1892"/>
    <mergeCell ref="Q1893:Q1896"/>
    <mergeCell ref="Q1897:Q1898"/>
    <mergeCell ref="Q1899:Q1900"/>
    <mergeCell ref="Q1901:Q1905"/>
    <mergeCell ref="Q1906:Q1907"/>
    <mergeCell ref="Q1908:Q1910"/>
    <mergeCell ref="Q1911:Q1913"/>
    <mergeCell ref="Q1914:Q1915"/>
    <mergeCell ref="Q1916:Q1918"/>
    <mergeCell ref="Q1919:Q1920"/>
    <mergeCell ref="Q1921:Q1922"/>
    <mergeCell ref="Q1923:Q1924"/>
    <mergeCell ref="Q1925:Q1927"/>
    <mergeCell ref="Q1929:Q1930"/>
    <mergeCell ref="Q1933:Q1936"/>
    <mergeCell ref="Q1937:Q1939"/>
    <mergeCell ref="Q1940:Q1943"/>
    <mergeCell ref="Q1945:Q1947"/>
    <mergeCell ref="Q1949:Q1950"/>
    <mergeCell ref="Q1951:Q1953"/>
    <mergeCell ref="Q1954:Q1956"/>
    <mergeCell ref="Q1957:Q1958"/>
    <mergeCell ref="Q1959:Q1960"/>
    <mergeCell ref="Q1961:Q1963"/>
    <mergeCell ref="Q1964:Q1967"/>
    <mergeCell ref="Q1968:Q1971"/>
    <mergeCell ref="Q1973:Q1974"/>
    <mergeCell ref="Q1975:Q1978"/>
    <mergeCell ref="Q1979:Q1982"/>
    <mergeCell ref="Q1983:Q1987"/>
    <mergeCell ref="Q1988:Q1990"/>
    <mergeCell ref="Q1992:Q1993"/>
    <mergeCell ref="Q1995:Q1996"/>
    <mergeCell ref="Q1997:Q1999"/>
    <mergeCell ref="Q2000:Q2002"/>
    <mergeCell ref="Q2003:Q2004"/>
    <mergeCell ref="Q2005:Q2007"/>
    <mergeCell ref="Q2008:Q2009"/>
    <mergeCell ref="Q2010:Q2011"/>
    <mergeCell ref="Q2012:Q2013"/>
    <mergeCell ref="Q2017:Q2019"/>
    <mergeCell ref="Q2023:Q2028"/>
    <mergeCell ref="Q2029:Q2030"/>
    <mergeCell ref="Q2031:Q2033"/>
    <mergeCell ref="Q2034:Q2035"/>
    <mergeCell ref="Q2036:Q2039"/>
    <mergeCell ref="Q2041:Q2044"/>
    <mergeCell ref="Q2045:Q2047"/>
    <mergeCell ref="Q2049:Q2051"/>
    <mergeCell ref="Q2052:Q2056"/>
    <mergeCell ref="Q2057:Q2058"/>
    <mergeCell ref="Q2060:Q2062"/>
    <mergeCell ref="Q2063:Q2064"/>
    <mergeCell ref="Q2065:Q2069"/>
    <mergeCell ref="Q2070:Q2074"/>
    <mergeCell ref="Q2076:Q2077"/>
    <mergeCell ref="Q2078:Q2079"/>
    <mergeCell ref="Q2080:Q2082"/>
    <mergeCell ref="Q2083:Q2084"/>
    <mergeCell ref="Q2085:Q2086"/>
    <mergeCell ref="Q2089:Q2090"/>
    <mergeCell ref="Q2091:Q2093"/>
    <mergeCell ref="Q2095:Q2098"/>
    <mergeCell ref="Q2099:Q2103"/>
    <mergeCell ref="Q2105:Q2106"/>
    <mergeCell ref="Q2107:Q2111"/>
    <mergeCell ref="Q2112:Q2115"/>
    <mergeCell ref="Q2116:Q2117"/>
    <mergeCell ref="Q2118:Q2119"/>
    <mergeCell ref="Q2122:Q2125"/>
    <mergeCell ref="Q2128:Q2131"/>
    <mergeCell ref="Q2132:Q2134"/>
    <mergeCell ref="Q2136:Q2138"/>
    <mergeCell ref="Q2142:Q2144"/>
    <mergeCell ref="Q2146:Q2147"/>
    <mergeCell ref="Q2148:Q2151"/>
    <mergeCell ref="Q2152:Q2154"/>
    <mergeCell ref="Q2155:Q2158"/>
    <mergeCell ref="Q2159:Q2161"/>
    <mergeCell ref="Q2162:Q2163"/>
    <mergeCell ref="Q2164:Q2166"/>
    <mergeCell ref="Q2167:Q2168"/>
    <mergeCell ref="Q2169:Q2171"/>
    <mergeCell ref="Q2172:Q2174"/>
    <mergeCell ref="Q2175:Q2176"/>
    <mergeCell ref="Q2180:Q2182"/>
    <mergeCell ref="Q2183:Q2185"/>
    <mergeCell ref="Q2186:Q2189"/>
    <mergeCell ref="Q2190:Q2192"/>
    <mergeCell ref="Q2193:Q2195"/>
    <mergeCell ref="Q2197:Q2198"/>
    <mergeCell ref="Q2203:Q2206"/>
    <mergeCell ref="Q2207:Q2208"/>
    <mergeCell ref="Q2209:Q2213"/>
    <mergeCell ref="Q2214:Q2216"/>
    <mergeCell ref="Q2217:Q2220"/>
    <mergeCell ref="Q2223:Q2225"/>
    <mergeCell ref="Q2232:Q2237"/>
    <mergeCell ref="Q2238:Q2241"/>
    <mergeCell ref="Q2242:Q2244"/>
    <mergeCell ref="Q2245:Q2248"/>
    <mergeCell ref="Q2261:Q2263"/>
    <mergeCell ref="Q2264:Q2265"/>
    <mergeCell ref="Q2266:Q2267"/>
    <mergeCell ref="Q2268:Q2270"/>
    <mergeCell ref="Q2271:Q2274"/>
    <mergeCell ref="Q2275:Q2277"/>
    <mergeCell ref="Q2278:Q2280"/>
    <mergeCell ref="Q2281:Q2282"/>
    <mergeCell ref="Q2283:Q2284"/>
    <mergeCell ref="Q2285:Q2287"/>
    <mergeCell ref="Q2288:Q2289"/>
    <mergeCell ref="Q2290:Q2291"/>
    <mergeCell ref="Q2298:Q2299"/>
    <mergeCell ref="Q2300:Q2303"/>
    <mergeCell ref="Q2304:Q2308"/>
    <mergeCell ref="Q2309:Q2310"/>
    <mergeCell ref="Q2311:Q2313"/>
    <mergeCell ref="Q2314:Q2316"/>
    <mergeCell ref="Q2317:Q2319"/>
    <mergeCell ref="Q2320:Q2326"/>
    <mergeCell ref="Q2327:Q2330"/>
    <mergeCell ref="Q2331:Q2332"/>
    <mergeCell ref="Q2333:Q2334"/>
    <mergeCell ref="Q2335:Q2336"/>
    <mergeCell ref="Q2337:Q2338"/>
    <mergeCell ref="Q2339:Q2340"/>
    <mergeCell ref="Q2341:Q2343"/>
    <mergeCell ref="Q2344:Q2346"/>
    <mergeCell ref="Q2347:Q2350"/>
    <mergeCell ref="Q2351:Q2355"/>
    <mergeCell ref="Q2356:Q2358"/>
    <mergeCell ref="Q2359:Q2360"/>
    <mergeCell ref="Q2362:Q2363"/>
    <mergeCell ref="Q2364:Q2365"/>
    <mergeCell ref="Q2366:Q2368"/>
    <mergeCell ref="Q2370:Q2371"/>
    <mergeCell ref="Q2372:Q2375"/>
    <mergeCell ref="Q2376:Q2377"/>
    <mergeCell ref="Q2378:Q2383"/>
    <mergeCell ref="Q2384:Q2386"/>
    <mergeCell ref="Q2387:Q2389"/>
    <mergeCell ref="Q2390:Q2395"/>
    <mergeCell ref="Q2396:Q2399"/>
    <mergeCell ref="Q2400:Q2403"/>
    <mergeCell ref="Q2405:Q2408"/>
    <mergeCell ref="Q2409:Q2411"/>
    <mergeCell ref="Q2412:Q2413"/>
    <mergeCell ref="Q2415:Q2418"/>
    <mergeCell ref="Q2419:Q2421"/>
    <mergeCell ref="Q2422:Q2424"/>
    <mergeCell ref="Q2425:Q2426"/>
    <mergeCell ref="Q2427:Q2428"/>
    <mergeCell ref="Q2430:Q2433"/>
    <mergeCell ref="Q2434:Q2437"/>
    <mergeCell ref="Q2438:Q2441"/>
    <mergeCell ref="Q2442:Q2444"/>
    <mergeCell ref="Q2445:Q2448"/>
    <mergeCell ref="Q2449:Q2451"/>
    <mergeCell ref="Q2452:Q2453"/>
    <mergeCell ref="Q2454:Q2456"/>
    <mergeCell ref="Q2457:Q2459"/>
    <mergeCell ref="Q2460:Q2463"/>
    <mergeCell ref="Q2464:Q2466"/>
    <mergeCell ref="Q2471:Q2474"/>
    <mergeCell ref="Q2475:Q2478"/>
    <mergeCell ref="Q2479:Q2483"/>
    <mergeCell ref="Q2485:Q2487"/>
    <mergeCell ref="Q2488:Q2489"/>
    <mergeCell ref="Q2490:Q2491"/>
    <mergeCell ref="Q2492:Q2493"/>
    <mergeCell ref="Q2494:Q2496"/>
    <mergeCell ref="Q2498:Q2503"/>
    <mergeCell ref="Q2505:Q2506"/>
    <mergeCell ref="Q2507:Q2509"/>
    <mergeCell ref="Q2510:Q2511"/>
    <mergeCell ref="Q2512:Q2513"/>
    <mergeCell ref="Q2514:Q2517"/>
    <mergeCell ref="Q2518:Q2519"/>
    <mergeCell ref="Q2520:Q2521"/>
    <mergeCell ref="Q2525:Q2528"/>
    <mergeCell ref="Q2529:Q2530"/>
    <mergeCell ref="Q2531:Q2532"/>
    <mergeCell ref="Q2534:Q2535"/>
    <mergeCell ref="Q2536:Q2538"/>
    <mergeCell ref="Q2540:Q2543"/>
    <mergeCell ref="Q2546:Q2550"/>
    <mergeCell ref="Q2551:Q2554"/>
    <mergeCell ref="Q2555:Q2556"/>
    <mergeCell ref="Q2557:Q2558"/>
    <mergeCell ref="Q2559:Q2563"/>
    <mergeCell ref="Q2564:Q2566"/>
    <mergeCell ref="Q2567:Q2569"/>
    <mergeCell ref="Q2572:Q2574"/>
    <mergeCell ref="Q2575:Q2576"/>
    <mergeCell ref="Q2577:Q2579"/>
    <mergeCell ref="Q2580:Q2583"/>
    <mergeCell ref="Q2584:Q2586"/>
    <mergeCell ref="Q2587:Q2591"/>
    <mergeCell ref="R2:R3"/>
    <mergeCell ref="R6:R7"/>
    <mergeCell ref="R9:R10"/>
    <mergeCell ref="R12:R14"/>
    <mergeCell ref="R15:R17"/>
    <mergeCell ref="R18:R22"/>
    <mergeCell ref="R23:R26"/>
    <mergeCell ref="R27:R28"/>
    <mergeCell ref="R29:R31"/>
    <mergeCell ref="R32:R33"/>
    <mergeCell ref="R35:R37"/>
    <mergeCell ref="R38:R40"/>
    <mergeCell ref="R41:R43"/>
    <mergeCell ref="R44:R46"/>
    <mergeCell ref="R47:R49"/>
    <mergeCell ref="R51:R55"/>
    <mergeCell ref="R57:R61"/>
    <mergeCell ref="R63:R64"/>
    <mergeCell ref="R65:R66"/>
    <mergeCell ref="R68:R71"/>
    <mergeCell ref="R72:R73"/>
    <mergeCell ref="R75:R79"/>
    <mergeCell ref="R80:R84"/>
    <mergeCell ref="R85:R88"/>
    <mergeCell ref="R89:R91"/>
    <mergeCell ref="R92:R94"/>
    <mergeCell ref="R96:R98"/>
    <mergeCell ref="R102:R103"/>
    <mergeCell ref="R104:R106"/>
    <mergeCell ref="R107:R110"/>
    <mergeCell ref="R112:R114"/>
    <mergeCell ref="R115:R117"/>
    <mergeCell ref="R118:R119"/>
    <mergeCell ref="R121:R124"/>
    <mergeCell ref="R125:R127"/>
    <mergeCell ref="R128:R130"/>
    <mergeCell ref="R131:R133"/>
    <mergeCell ref="R134:R137"/>
    <mergeCell ref="R138:R140"/>
    <mergeCell ref="R141:R143"/>
    <mergeCell ref="R145:R149"/>
    <mergeCell ref="R150:R153"/>
    <mergeCell ref="R154:R155"/>
    <mergeCell ref="R156:R157"/>
    <mergeCell ref="R159:R162"/>
    <mergeCell ref="R163:R165"/>
    <mergeCell ref="R168:R170"/>
    <mergeCell ref="R172:R175"/>
    <mergeCell ref="R176:R178"/>
    <mergeCell ref="R179:R180"/>
    <mergeCell ref="R181:R184"/>
    <mergeCell ref="R185:R187"/>
    <mergeCell ref="R188:R192"/>
    <mergeCell ref="R193:R195"/>
    <mergeCell ref="R196:R198"/>
    <mergeCell ref="R199:R200"/>
    <mergeCell ref="R201:R203"/>
    <mergeCell ref="R204:R206"/>
    <mergeCell ref="R207:R208"/>
    <mergeCell ref="R209:R210"/>
    <mergeCell ref="R211:R212"/>
    <mergeCell ref="R214:R215"/>
    <mergeCell ref="R217:R218"/>
    <mergeCell ref="R219:R221"/>
    <mergeCell ref="R226:R229"/>
    <mergeCell ref="R230:R232"/>
    <mergeCell ref="R233:R235"/>
    <mergeCell ref="R236:R238"/>
    <mergeCell ref="R240:R242"/>
    <mergeCell ref="R243:R245"/>
    <mergeCell ref="R246:R250"/>
    <mergeCell ref="R251:R254"/>
    <mergeCell ref="R255:R258"/>
    <mergeCell ref="R259:R261"/>
    <mergeCell ref="R263:R265"/>
    <mergeCell ref="R266:R270"/>
    <mergeCell ref="R271:R273"/>
    <mergeCell ref="R274:R276"/>
    <mergeCell ref="R278:R282"/>
    <mergeCell ref="R283:R284"/>
    <mergeCell ref="R285:R289"/>
    <mergeCell ref="R290:R291"/>
    <mergeCell ref="R292:R293"/>
    <mergeCell ref="R294:R295"/>
    <mergeCell ref="R296:R300"/>
    <mergeCell ref="R301:R302"/>
    <mergeCell ref="R303:R307"/>
    <mergeCell ref="R308:R310"/>
    <mergeCell ref="R311:R313"/>
    <mergeCell ref="R314:R316"/>
    <mergeCell ref="R318:R320"/>
    <mergeCell ref="R321:R323"/>
    <mergeCell ref="R324:R325"/>
    <mergeCell ref="R326:R327"/>
    <mergeCell ref="R329:R330"/>
    <mergeCell ref="R333:R334"/>
    <mergeCell ref="R336:R337"/>
    <mergeCell ref="R339:R342"/>
    <mergeCell ref="R343:R346"/>
    <mergeCell ref="R347:R348"/>
    <mergeCell ref="R350:R351"/>
    <mergeCell ref="R352:R353"/>
    <mergeCell ref="R354:R358"/>
    <mergeCell ref="R360:R361"/>
    <mergeCell ref="R362:R363"/>
    <mergeCell ref="R364:R365"/>
    <mergeCell ref="R367:R369"/>
    <mergeCell ref="R371:R373"/>
    <mergeCell ref="R374:R377"/>
    <mergeCell ref="R378:R379"/>
    <mergeCell ref="R380:R382"/>
    <mergeCell ref="R383:R386"/>
    <mergeCell ref="R389:R392"/>
    <mergeCell ref="R393:R394"/>
    <mergeCell ref="R395:R397"/>
    <mergeCell ref="R398:R401"/>
    <mergeCell ref="R402:R404"/>
    <mergeCell ref="R405:R406"/>
    <mergeCell ref="R408:R411"/>
    <mergeCell ref="R412:R416"/>
    <mergeCell ref="R417:R418"/>
    <mergeCell ref="R419:R420"/>
    <mergeCell ref="R421:R424"/>
    <mergeCell ref="R425:R428"/>
    <mergeCell ref="R429:R431"/>
    <mergeCell ref="R433:R435"/>
    <mergeCell ref="R437:R438"/>
    <mergeCell ref="R439:R444"/>
    <mergeCell ref="R445:R448"/>
    <mergeCell ref="R449:R451"/>
    <mergeCell ref="R452:R455"/>
    <mergeCell ref="R456:R459"/>
    <mergeCell ref="R460:R461"/>
    <mergeCell ref="R462:R463"/>
    <mergeCell ref="R464:R465"/>
    <mergeCell ref="R466:R468"/>
    <mergeCell ref="R469:R471"/>
    <mergeCell ref="R472:R473"/>
    <mergeCell ref="R474:R476"/>
    <mergeCell ref="R477:R478"/>
    <mergeCell ref="R479:R480"/>
    <mergeCell ref="R481:R482"/>
    <mergeCell ref="R483:R487"/>
    <mergeCell ref="R489:R492"/>
    <mergeCell ref="R493:R495"/>
    <mergeCell ref="R496:R498"/>
    <mergeCell ref="R499:R501"/>
    <mergeCell ref="R502:R504"/>
    <mergeCell ref="R505:R509"/>
    <mergeCell ref="R510:R513"/>
    <mergeCell ref="R514:R516"/>
    <mergeCell ref="R517:R520"/>
    <mergeCell ref="R522:R525"/>
    <mergeCell ref="R526:R529"/>
    <mergeCell ref="R530:R532"/>
    <mergeCell ref="R533:R537"/>
    <mergeCell ref="R538:R541"/>
    <mergeCell ref="R542:R544"/>
    <mergeCell ref="R545:R547"/>
    <mergeCell ref="R548:R550"/>
    <mergeCell ref="R551:R553"/>
    <mergeCell ref="R554:R555"/>
    <mergeCell ref="R557:R559"/>
    <mergeCell ref="R560:R561"/>
    <mergeCell ref="R562:R565"/>
    <mergeCell ref="R566:R567"/>
    <mergeCell ref="R571:R573"/>
    <mergeCell ref="R578:R582"/>
    <mergeCell ref="R583:R586"/>
    <mergeCell ref="R587:R588"/>
    <mergeCell ref="R589:R590"/>
    <mergeCell ref="R592:R593"/>
    <mergeCell ref="R595:R596"/>
    <mergeCell ref="R597:R600"/>
    <mergeCell ref="R601:R605"/>
    <mergeCell ref="R606:R609"/>
    <mergeCell ref="R610:R613"/>
    <mergeCell ref="R615:R617"/>
    <mergeCell ref="R618:R619"/>
    <mergeCell ref="R620:R624"/>
    <mergeCell ref="R626:R628"/>
    <mergeCell ref="R629:R630"/>
    <mergeCell ref="R632:R635"/>
    <mergeCell ref="R636:R637"/>
    <mergeCell ref="R638:R641"/>
    <mergeCell ref="R642:R643"/>
    <mergeCell ref="R644:R648"/>
    <mergeCell ref="R650:R653"/>
    <mergeCell ref="R654:R656"/>
    <mergeCell ref="R657:R659"/>
    <mergeCell ref="R660:R663"/>
    <mergeCell ref="R664:R669"/>
    <mergeCell ref="R670:R671"/>
    <mergeCell ref="R672:R673"/>
    <mergeCell ref="R675:R679"/>
    <mergeCell ref="R680:R684"/>
    <mergeCell ref="R685:R688"/>
    <mergeCell ref="R689:R692"/>
    <mergeCell ref="R693:R697"/>
    <mergeCell ref="R698:R699"/>
    <mergeCell ref="R702:R705"/>
    <mergeCell ref="R706:R709"/>
    <mergeCell ref="R710:R711"/>
    <mergeCell ref="R712:R715"/>
    <mergeCell ref="R716:R720"/>
    <mergeCell ref="R721:R724"/>
    <mergeCell ref="R725:R728"/>
    <mergeCell ref="R730:R732"/>
    <mergeCell ref="R733:R734"/>
    <mergeCell ref="R735:R738"/>
    <mergeCell ref="R739:R742"/>
    <mergeCell ref="R743:R747"/>
    <mergeCell ref="R748:R750"/>
    <mergeCell ref="R751:R753"/>
    <mergeCell ref="R754:R757"/>
    <mergeCell ref="R758:R760"/>
    <mergeCell ref="R761:R764"/>
    <mergeCell ref="R766:R770"/>
    <mergeCell ref="R771:R775"/>
    <mergeCell ref="R776:R778"/>
    <mergeCell ref="R779:R781"/>
    <mergeCell ref="R782:R786"/>
    <mergeCell ref="R788:R793"/>
    <mergeCell ref="R794:R795"/>
    <mergeCell ref="R796:R799"/>
    <mergeCell ref="R800:R802"/>
    <mergeCell ref="R803:R805"/>
    <mergeCell ref="R806:R809"/>
    <mergeCell ref="R810:R815"/>
    <mergeCell ref="R816:R821"/>
    <mergeCell ref="R822:R827"/>
    <mergeCell ref="R828:R832"/>
    <mergeCell ref="R833:R836"/>
    <mergeCell ref="R837:R842"/>
    <mergeCell ref="R843:R845"/>
    <mergeCell ref="R846:R849"/>
    <mergeCell ref="R850:R853"/>
    <mergeCell ref="R854:R856"/>
    <mergeCell ref="R857:R859"/>
    <mergeCell ref="R860:R862"/>
    <mergeCell ref="R863:R864"/>
    <mergeCell ref="R865:R866"/>
    <mergeCell ref="R867:R868"/>
    <mergeCell ref="R869:R871"/>
    <mergeCell ref="R873:R874"/>
    <mergeCell ref="R877:R881"/>
    <mergeCell ref="R882:R885"/>
    <mergeCell ref="R886:R888"/>
    <mergeCell ref="R889:R893"/>
    <mergeCell ref="R894:R896"/>
    <mergeCell ref="R897:R900"/>
    <mergeCell ref="R901:R903"/>
    <mergeCell ref="R904:R907"/>
    <mergeCell ref="R908:R910"/>
    <mergeCell ref="R911:R916"/>
    <mergeCell ref="R917:R922"/>
    <mergeCell ref="R923:R927"/>
    <mergeCell ref="R929:R930"/>
    <mergeCell ref="R931:R934"/>
    <mergeCell ref="R935:R939"/>
    <mergeCell ref="R940:R942"/>
    <mergeCell ref="R943:R945"/>
    <mergeCell ref="R946:R951"/>
    <mergeCell ref="R953:R955"/>
    <mergeCell ref="R956:R958"/>
    <mergeCell ref="R959:R960"/>
    <mergeCell ref="R961:R962"/>
    <mergeCell ref="R963:R966"/>
    <mergeCell ref="R969:R970"/>
    <mergeCell ref="R971:R972"/>
    <mergeCell ref="R973:R975"/>
    <mergeCell ref="R977:R980"/>
    <mergeCell ref="R984:R986"/>
    <mergeCell ref="R987:R989"/>
    <mergeCell ref="R991:R992"/>
    <mergeCell ref="R993:R995"/>
    <mergeCell ref="R996:R999"/>
    <mergeCell ref="R1001:R1003"/>
    <mergeCell ref="R1004:R1005"/>
    <mergeCell ref="R1006:R1009"/>
    <mergeCell ref="R1010:R1011"/>
    <mergeCell ref="R1012:R1015"/>
    <mergeCell ref="R1016:R1019"/>
    <mergeCell ref="R1020:R1021"/>
    <mergeCell ref="R1022:R1024"/>
    <mergeCell ref="R1025:R1028"/>
    <mergeCell ref="R1030:R1034"/>
    <mergeCell ref="R1035:R1038"/>
    <mergeCell ref="R1039:R1042"/>
    <mergeCell ref="R1043:R1047"/>
    <mergeCell ref="R1048:R1051"/>
    <mergeCell ref="R1052:R1054"/>
    <mergeCell ref="R1055:R1056"/>
    <mergeCell ref="R1057:R1059"/>
    <mergeCell ref="R1060:R1061"/>
    <mergeCell ref="R1062:R1066"/>
    <mergeCell ref="R1067:R1070"/>
    <mergeCell ref="R1071:R1073"/>
    <mergeCell ref="R1074:R1077"/>
    <mergeCell ref="R1078:R1081"/>
    <mergeCell ref="R1083:R1086"/>
    <mergeCell ref="R1087:R1090"/>
    <mergeCell ref="R1091:R1094"/>
    <mergeCell ref="R1095:R1096"/>
    <mergeCell ref="R1097:R1102"/>
    <mergeCell ref="R1103:R1104"/>
    <mergeCell ref="R1105:R1106"/>
    <mergeCell ref="R1108:R1109"/>
    <mergeCell ref="R1110:R1115"/>
    <mergeCell ref="R1116:R1118"/>
    <mergeCell ref="R1120:R1121"/>
    <mergeCell ref="R1122:R1123"/>
    <mergeCell ref="R1124:R1129"/>
    <mergeCell ref="R1130:R1131"/>
    <mergeCell ref="R1132:R1133"/>
    <mergeCell ref="R1134:R1135"/>
    <mergeCell ref="R1136:R1137"/>
    <mergeCell ref="R1138:R1140"/>
    <mergeCell ref="R1141:R1145"/>
    <mergeCell ref="R1146:R1147"/>
    <mergeCell ref="R1148:R1149"/>
    <mergeCell ref="R1150:R1152"/>
    <mergeCell ref="R1153:R1156"/>
    <mergeCell ref="R1157:R1159"/>
    <mergeCell ref="R1160:R1161"/>
    <mergeCell ref="R1162:R1164"/>
    <mergeCell ref="R1165:R1166"/>
    <mergeCell ref="R1167:R1171"/>
    <mergeCell ref="R1172:R1173"/>
    <mergeCell ref="R1174:R1176"/>
    <mergeCell ref="R1177:R1179"/>
    <mergeCell ref="R1180:R1181"/>
    <mergeCell ref="R1182:R1186"/>
    <mergeCell ref="R1187:R1191"/>
    <mergeCell ref="R1192:R1195"/>
    <mergeCell ref="R1196:R1200"/>
    <mergeCell ref="R1201:R1202"/>
    <mergeCell ref="R1203:R1204"/>
    <mergeCell ref="R1205:R1206"/>
    <mergeCell ref="R1207:R1211"/>
    <mergeCell ref="R1212:R1213"/>
    <mergeCell ref="R1214:R1216"/>
    <mergeCell ref="R1219:R1220"/>
    <mergeCell ref="R1221:R1223"/>
    <mergeCell ref="R1224:R1227"/>
    <mergeCell ref="R1228:R1233"/>
    <mergeCell ref="R1234:R1236"/>
    <mergeCell ref="R1238:R1241"/>
    <mergeCell ref="R1243:R1246"/>
    <mergeCell ref="R1248:R1250"/>
    <mergeCell ref="R1251:R1253"/>
    <mergeCell ref="R1254:R1256"/>
    <mergeCell ref="R1257:R1258"/>
    <mergeCell ref="R1259:R1263"/>
    <mergeCell ref="R1264:R1267"/>
    <mergeCell ref="R1268:R1270"/>
    <mergeCell ref="R1271:R1274"/>
    <mergeCell ref="R1275:R1278"/>
    <mergeCell ref="R1280:R1281"/>
    <mergeCell ref="R1282:R1283"/>
    <mergeCell ref="R1284:R1285"/>
    <mergeCell ref="R1286:R1288"/>
    <mergeCell ref="R1289:R1292"/>
    <mergeCell ref="R1293:R1296"/>
    <mergeCell ref="R1298:R1299"/>
    <mergeCell ref="R1300:R1301"/>
    <mergeCell ref="R1303:R1304"/>
    <mergeCell ref="R1305:R1307"/>
    <mergeCell ref="R1308:R1310"/>
    <mergeCell ref="R1311:R1314"/>
    <mergeCell ref="R1315:R1316"/>
    <mergeCell ref="R1320:R1324"/>
    <mergeCell ref="R1325:R1328"/>
    <mergeCell ref="R1329:R1334"/>
    <mergeCell ref="R1335:R1336"/>
    <mergeCell ref="R1337:R1340"/>
    <mergeCell ref="R1341:R1343"/>
    <mergeCell ref="R1345:R1347"/>
    <mergeCell ref="R1348:R1350"/>
    <mergeCell ref="R1351:R1352"/>
    <mergeCell ref="R1353:R1356"/>
    <mergeCell ref="R1357:R1359"/>
    <mergeCell ref="R1360:R1362"/>
    <mergeCell ref="R1364:R1365"/>
    <mergeCell ref="R1366:R1369"/>
    <mergeCell ref="R1370:R1373"/>
    <mergeCell ref="R1374:R1377"/>
    <mergeCell ref="R1378:R1383"/>
    <mergeCell ref="R1384:R1387"/>
    <mergeCell ref="R1388:R1395"/>
    <mergeCell ref="R1396:R1398"/>
    <mergeCell ref="R1399:R1403"/>
    <mergeCell ref="R1404:R1407"/>
    <mergeCell ref="R1408:R1410"/>
    <mergeCell ref="R1411:R1413"/>
    <mergeCell ref="R1414:R1417"/>
    <mergeCell ref="R1418:R1419"/>
    <mergeCell ref="R1420:R1423"/>
    <mergeCell ref="R1424:R1425"/>
    <mergeCell ref="R1426:R1428"/>
    <mergeCell ref="R1429:R1430"/>
    <mergeCell ref="R1431:R1433"/>
    <mergeCell ref="R1436:R1439"/>
    <mergeCell ref="R1440:R1441"/>
    <mergeCell ref="R1442:R1444"/>
    <mergeCell ref="R1445:R1447"/>
    <mergeCell ref="R1448:R1449"/>
    <mergeCell ref="R1450:R1451"/>
    <mergeCell ref="R1452:R1455"/>
    <mergeCell ref="R1456:R1459"/>
    <mergeCell ref="R1460:R1462"/>
    <mergeCell ref="R1463:R1465"/>
    <mergeCell ref="R1466:R1468"/>
    <mergeCell ref="R1469:R1474"/>
    <mergeCell ref="R1476:R1477"/>
    <mergeCell ref="R1480:R1481"/>
    <mergeCell ref="R1483:R1487"/>
    <mergeCell ref="R1489:R1490"/>
    <mergeCell ref="R1491:R1495"/>
    <mergeCell ref="R1498:R1499"/>
    <mergeCell ref="R1500:R1501"/>
    <mergeCell ref="R1502:R1505"/>
    <mergeCell ref="R1506:R1508"/>
    <mergeCell ref="R1509:R1513"/>
    <mergeCell ref="R1514:R1518"/>
    <mergeCell ref="R1519:R1521"/>
    <mergeCell ref="R1523:R1525"/>
    <mergeCell ref="R1526:R1528"/>
    <mergeCell ref="R1529:R1530"/>
    <mergeCell ref="R1531:R1534"/>
    <mergeCell ref="R1535:R1536"/>
    <mergeCell ref="R1537:R1538"/>
    <mergeCell ref="R1539:R1542"/>
    <mergeCell ref="R1543:R1544"/>
    <mergeCell ref="R1545:R1549"/>
    <mergeCell ref="R1550:R1551"/>
    <mergeCell ref="R1552:R1553"/>
    <mergeCell ref="R1554:R1556"/>
    <mergeCell ref="R1558:R1559"/>
    <mergeCell ref="R1560:R1565"/>
    <mergeCell ref="R1567:R1569"/>
    <mergeCell ref="R1570:R1572"/>
    <mergeCell ref="R1573:R1574"/>
    <mergeCell ref="R1575:R1576"/>
    <mergeCell ref="R1578:R1581"/>
    <mergeCell ref="R1584:R1587"/>
    <mergeCell ref="R1588:R1592"/>
    <mergeCell ref="R1593:R1594"/>
    <mergeCell ref="R1595:R1598"/>
    <mergeCell ref="R1599:R1601"/>
    <mergeCell ref="R1602:R1604"/>
    <mergeCell ref="R1606:R1608"/>
    <mergeCell ref="R1609:R1611"/>
    <mergeCell ref="R1612:R1614"/>
    <mergeCell ref="R1615:R1618"/>
    <mergeCell ref="R1619:R1622"/>
    <mergeCell ref="R1623:R1626"/>
    <mergeCell ref="R1627:R1628"/>
    <mergeCell ref="R1629:R1632"/>
    <mergeCell ref="R1633:R1634"/>
    <mergeCell ref="R1635:R1639"/>
    <mergeCell ref="R1640:R1642"/>
    <mergeCell ref="R1643:R1646"/>
    <mergeCell ref="R1647:R1651"/>
    <mergeCell ref="R1653:R1656"/>
    <mergeCell ref="R1657:R1660"/>
    <mergeCell ref="R1661:R1662"/>
    <mergeCell ref="R1664:R1665"/>
    <mergeCell ref="R1666:R1668"/>
    <mergeCell ref="R1669:R1671"/>
    <mergeCell ref="R1672:R1675"/>
    <mergeCell ref="R1676:R1678"/>
    <mergeCell ref="R1679:R1680"/>
    <mergeCell ref="R1681:R1684"/>
    <mergeCell ref="R1685:R1687"/>
    <mergeCell ref="R1688:R1690"/>
    <mergeCell ref="R1691:R1693"/>
    <mergeCell ref="R1694:R1697"/>
    <mergeCell ref="R1698:R1701"/>
    <mergeCell ref="R1702:R1703"/>
    <mergeCell ref="R1704:R1705"/>
    <mergeCell ref="R1706:R1707"/>
    <mergeCell ref="R1708:R1711"/>
    <mergeCell ref="R1712:R1715"/>
    <mergeCell ref="R1716:R1717"/>
    <mergeCell ref="R1718:R1720"/>
    <mergeCell ref="R1721:R1725"/>
    <mergeCell ref="R1726:R1727"/>
    <mergeCell ref="R1728:R1730"/>
    <mergeCell ref="R1731:R1734"/>
    <mergeCell ref="R1735:R1736"/>
    <mergeCell ref="R1737:R1738"/>
    <mergeCell ref="R1739:R1740"/>
    <mergeCell ref="R1741:R1746"/>
    <mergeCell ref="R1747:R1749"/>
    <mergeCell ref="R1750:R1753"/>
    <mergeCell ref="R1754:R1756"/>
    <mergeCell ref="R1758:R1759"/>
    <mergeCell ref="R1760:R1763"/>
    <mergeCell ref="R1764:R1766"/>
    <mergeCell ref="R1767:R1770"/>
    <mergeCell ref="R1771:R1772"/>
    <mergeCell ref="R1773:R1775"/>
    <mergeCell ref="R1776:R1777"/>
    <mergeCell ref="R1778:R1781"/>
    <mergeCell ref="R1782:R1784"/>
    <mergeCell ref="R1785:R1786"/>
    <mergeCell ref="R1787:R1788"/>
    <mergeCell ref="R1789:R1793"/>
    <mergeCell ref="R1794:R1796"/>
    <mergeCell ref="R1797:R1798"/>
    <mergeCell ref="R1799:R1802"/>
    <mergeCell ref="R1803:R1804"/>
    <mergeCell ref="R1805:R1807"/>
    <mergeCell ref="R1808:R1814"/>
    <mergeCell ref="R1815:R1818"/>
    <mergeCell ref="R1819:R1822"/>
    <mergeCell ref="R1826:R1829"/>
    <mergeCell ref="R1830:R1831"/>
    <mergeCell ref="R1832:R1834"/>
    <mergeCell ref="R1835:R1838"/>
    <mergeCell ref="R1839:R1841"/>
    <mergeCell ref="R1842:R1843"/>
    <mergeCell ref="R1844:R1845"/>
    <mergeCell ref="R1847:R1848"/>
    <mergeCell ref="R1849:R1852"/>
    <mergeCell ref="R1855:R1859"/>
    <mergeCell ref="R1860:R1862"/>
    <mergeCell ref="R1863:R1868"/>
    <mergeCell ref="R1869:R1871"/>
    <mergeCell ref="R1872:R1875"/>
    <mergeCell ref="R1877:R1880"/>
    <mergeCell ref="R1882:R1884"/>
    <mergeCell ref="R1885:R1888"/>
    <mergeCell ref="R1889:R1892"/>
    <mergeCell ref="R1893:R1896"/>
    <mergeCell ref="R1897:R1898"/>
    <mergeCell ref="R1899:R1900"/>
    <mergeCell ref="R1901:R1905"/>
    <mergeCell ref="R1906:R1907"/>
    <mergeCell ref="R1908:R1910"/>
    <mergeCell ref="R1911:R1915"/>
    <mergeCell ref="R1916:R1920"/>
    <mergeCell ref="R1921:R1922"/>
    <mergeCell ref="R1923:R1924"/>
    <mergeCell ref="R1925:R1927"/>
    <mergeCell ref="R1928:R1932"/>
    <mergeCell ref="R1933:R1936"/>
    <mergeCell ref="R1937:R1939"/>
    <mergeCell ref="R1940:R1943"/>
    <mergeCell ref="R1945:R1947"/>
    <mergeCell ref="R1949:R1950"/>
    <mergeCell ref="R1951:R1953"/>
    <mergeCell ref="R1954:R1956"/>
    <mergeCell ref="R1957:R1958"/>
    <mergeCell ref="R1959:R1960"/>
    <mergeCell ref="R1961:R1963"/>
    <mergeCell ref="R1964:R1967"/>
    <mergeCell ref="R1968:R1971"/>
    <mergeCell ref="R1973:R1974"/>
    <mergeCell ref="R1975:R1978"/>
    <mergeCell ref="R1979:R1982"/>
    <mergeCell ref="R1983:R1987"/>
    <mergeCell ref="R1988:R1993"/>
    <mergeCell ref="R1995:R1996"/>
    <mergeCell ref="R1997:R1999"/>
    <mergeCell ref="R2000:R2004"/>
    <mergeCell ref="R2005:R2009"/>
    <mergeCell ref="R2010:R2013"/>
    <mergeCell ref="R2017:R2019"/>
    <mergeCell ref="R2023:R2028"/>
    <mergeCell ref="R2029:R2030"/>
    <mergeCell ref="R2031:R2033"/>
    <mergeCell ref="R2034:R2035"/>
    <mergeCell ref="R2036:R2039"/>
    <mergeCell ref="R2041:R2044"/>
    <mergeCell ref="R2045:R2047"/>
    <mergeCell ref="R2049:R2051"/>
    <mergeCell ref="R2052:R2056"/>
    <mergeCell ref="R2057:R2058"/>
    <mergeCell ref="R2060:R2062"/>
    <mergeCell ref="R2063:R2064"/>
    <mergeCell ref="R2065:R2069"/>
    <mergeCell ref="R2070:R2074"/>
    <mergeCell ref="R2076:R2077"/>
    <mergeCell ref="R2078:R2079"/>
    <mergeCell ref="R2080:R2082"/>
    <mergeCell ref="R2083:R2084"/>
    <mergeCell ref="R2085:R2086"/>
    <mergeCell ref="R2089:R2090"/>
    <mergeCell ref="R2091:R2093"/>
    <mergeCell ref="R2095:R2098"/>
    <mergeCell ref="R2099:R2103"/>
    <mergeCell ref="R2105:R2106"/>
    <mergeCell ref="R2107:R2111"/>
    <mergeCell ref="R2112:R2115"/>
    <mergeCell ref="R2116:R2117"/>
    <mergeCell ref="R2118:R2119"/>
    <mergeCell ref="R2122:R2125"/>
    <mergeCell ref="R2128:R2131"/>
    <mergeCell ref="R2132:R2134"/>
    <mergeCell ref="R2136:R2138"/>
    <mergeCell ref="R2142:R2144"/>
    <mergeCell ref="R2146:R2147"/>
    <mergeCell ref="R2148:R2151"/>
    <mergeCell ref="R2152:R2154"/>
    <mergeCell ref="R2155:R2158"/>
    <mergeCell ref="R2159:R2161"/>
    <mergeCell ref="R2162:R2163"/>
    <mergeCell ref="R2164:R2166"/>
    <mergeCell ref="R2167:R2168"/>
    <mergeCell ref="R2169:R2171"/>
    <mergeCell ref="R2172:R2174"/>
    <mergeCell ref="R2175:R2176"/>
    <mergeCell ref="R2180:R2182"/>
    <mergeCell ref="R2183:R2185"/>
    <mergeCell ref="R2186:R2189"/>
    <mergeCell ref="R2190:R2192"/>
    <mergeCell ref="R2193:R2195"/>
    <mergeCell ref="R2197:R2198"/>
    <mergeCell ref="R2203:R2206"/>
    <mergeCell ref="R2207:R2208"/>
    <mergeCell ref="R2209:R2213"/>
    <mergeCell ref="R2214:R2216"/>
    <mergeCell ref="R2217:R2220"/>
    <mergeCell ref="R2223:R2225"/>
    <mergeCell ref="R2227:R2231"/>
    <mergeCell ref="R2232:R2237"/>
    <mergeCell ref="R2238:R2241"/>
    <mergeCell ref="R2242:R2244"/>
    <mergeCell ref="R2245:R2248"/>
    <mergeCell ref="R2249:R2254"/>
    <mergeCell ref="R2255:R2260"/>
    <mergeCell ref="R2261:R2263"/>
    <mergeCell ref="R2264:R2265"/>
    <mergeCell ref="R2266:R2267"/>
    <mergeCell ref="R2268:R2270"/>
    <mergeCell ref="R2271:R2274"/>
    <mergeCell ref="R2275:R2277"/>
    <mergeCell ref="R2278:R2280"/>
    <mergeCell ref="R2281:R2282"/>
    <mergeCell ref="R2283:R2284"/>
    <mergeCell ref="R2285:R2287"/>
    <mergeCell ref="R2288:R2289"/>
    <mergeCell ref="R2290:R2291"/>
    <mergeCell ref="R2294:R2297"/>
    <mergeCell ref="R2298:R2299"/>
    <mergeCell ref="R2300:R2303"/>
    <mergeCell ref="R2304:R2308"/>
    <mergeCell ref="R2309:R2310"/>
    <mergeCell ref="R2311:R2313"/>
    <mergeCell ref="R2314:R2316"/>
    <mergeCell ref="R2317:R2319"/>
    <mergeCell ref="R2320:R2326"/>
    <mergeCell ref="R2327:R2330"/>
    <mergeCell ref="R2331:R2332"/>
    <mergeCell ref="R2333:R2334"/>
    <mergeCell ref="R2335:R2336"/>
    <mergeCell ref="R2337:R2338"/>
    <mergeCell ref="R2339:R2340"/>
    <mergeCell ref="R2341:R2343"/>
    <mergeCell ref="R2344:R2346"/>
    <mergeCell ref="R2347:R2350"/>
    <mergeCell ref="R2351:R2355"/>
    <mergeCell ref="R2356:R2358"/>
    <mergeCell ref="R2359:R2360"/>
    <mergeCell ref="R2362:R2363"/>
    <mergeCell ref="R2364:R2365"/>
    <mergeCell ref="R2366:R2368"/>
    <mergeCell ref="R2370:R2371"/>
    <mergeCell ref="R2372:R2375"/>
    <mergeCell ref="R2376:R2377"/>
    <mergeCell ref="R2378:R2383"/>
    <mergeCell ref="R2384:R2386"/>
    <mergeCell ref="R2387:R2389"/>
    <mergeCell ref="R2390:R2395"/>
    <mergeCell ref="R2396:R2399"/>
    <mergeCell ref="R2400:R2403"/>
    <mergeCell ref="R2405:R2408"/>
    <mergeCell ref="R2409:R2411"/>
    <mergeCell ref="R2412:R2413"/>
    <mergeCell ref="R2415:R2418"/>
    <mergeCell ref="R2419:R2421"/>
    <mergeCell ref="R2422:R2424"/>
    <mergeCell ref="R2425:R2426"/>
    <mergeCell ref="R2427:R2428"/>
    <mergeCell ref="R2430:R2433"/>
    <mergeCell ref="R2434:R2437"/>
    <mergeCell ref="R2438:R2441"/>
    <mergeCell ref="R2442:R2444"/>
    <mergeCell ref="R2445:R2448"/>
    <mergeCell ref="R2449:R2451"/>
    <mergeCell ref="R2452:R2453"/>
    <mergeCell ref="R2454:R2459"/>
    <mergeCell ref="R2460:R2463"/>
    <mergeCell ref="R2464:R2466"/>
    <mergeCell ref="R2471:R2474"/>
    <mergeCell ref="R2475:R2478"/>
    <mergeCell ref="R2479:R2483"/>
    <mergeCell ref="R2485:R2489"/>
    <mergeCell ref="R2490:R2493"/>
    <mergeCell ref="R2494:R2496"/>
    <mergeCell ref="R2498:R2503"/>
    <mergeCell ref="R2505:R2506"/>
    <mergeCell ref="R2507:R2509"/>
    <mergeCell ref="R2510:R2511"/>
    <mergeCell ref="R2512:R2513"/>
    <mergeCell ref="R2514:R2517"/>
    <mergeCell ref="R2518:R2519"/>
    <mergeCell ref="R2520:R2521"/>
    <mergeCell ref="R2525:R2528"/>
    <mergeCell ref="R2529:R2530"/>
    <mergeCell ref="R2531:R2532"/>
    <mergeCell ref="R2534:R2535"/>
    <mergeCell ref="R2536:R2539"/>
    <mergeCell ref="R2540:R2543"/>
    <mergeCell ref="R2546:R2550"/>
    <mergeCell ref="R2551:R2554"/>
    <mergeCell ref="R2555:R2556"/>
    <mergeCell ref="R2557:R2558"/>
    <mergeCell ref="R2559:R2563"/>
    <mergeCell ref="R2564:R2566"/>
    <mergeCell ref="R2567:R2569"/>
    <mergeCell ref="R2572:R2574"/>
    <mergeCell ref="R2575:R2576"/>
    <mergeCell ref="R2577:R2579"/>
    <mergeCell ref="R2580:R2583"/>
    <mergeCell ref="R2584:R2586"/>
    <mergeCell ref="R2587:R2591"/>
    <mergeCell ref="S2:S3"/>
    <mergeCell ref="S6:S7"/>
    <mergeCell ref="S9:S10"/>
    <mergeCell ref="S12:S14"/>
    <mergeCell ref="S15:S17"/>
    <mergeCell ref="S18:S22"/>
    <mergeCell ref="S23:S26"/>
    <mergeCell ref="S27:S28"/>
    <mergeCell ref="S29:S31"/>
    <mergeCell ref="S32:S33"/>
    <mergeCell ref="S35:S37"/>
    <mergeCell ref="S38:S40"/>
    <mergeCell ref="S41:S43"/>
    <mergeCell ref="S44:S46"/>
    <mergeCell ref="S47:S49"/>
    <mergeCell ref="S51:S55"/>
    <mergeCell ref="S57:S61"/>
    <mergeCell ref="S63:S64"/>
    <mergeCell ref="S65:S66"/>
    <mergeCell ref="S68:S71"/>
    <mergeCell ref="S72:S73"/>
    <mergeCell ref="S75:S79"/>
    <mergeCell ref="S80:S84"/>
    <mergeCell ref="S85:S88"/>
    <mergeCell ref="S89:S91"/>
    <mergeCell ref="S92:S94"/>
    <mergeCell ref="S96:S98"/>
    <mergeCell ref="S102:S103"/>
    <mergeCell ref="S104:S106"/>
    <mergeCell ref="S107:S110"/>
    <mergeCell ref="S112:S114"/>
    <mergeCell ref="S115:S117"/>
    <mergeCell ref="S118:S119"/>
    <mergeCell ref="S121:S124"/>
    <mergeCell ref="S125:S127"/>
    <mergeCell ref="S128:S130"/>
    <mergeCell ref="S131:S133"/>
    <mergeCell ref="S134:S137"/>
    <mergeCell ref="S138:S140"/>
    <mergeCell ref="S141:S143"/>
    <mergeCell ref="S145:S149"/>
    <mergeCell ref="S150:S153"/>
    <mergeCell ref="S154:S155"/>
    <mergeCell ref="S156:S157"/>
    <mergeCell ref="S159:S162"/>
    <mergeCell ref="S163:S165"/>
    <mergeCell ref="S168:S170"/>
    <mergeCell ref="S172:S175"/>
    <mergeCell ref="S176:S178"/>
    <mergeCell ref="S179:S180"/>
    <mergeCell ref="S181:S184"/>
    <mergeCell ref="S185:S187"/>
    <mergeCell ref="S188:S192"/>
    <mergeCell ref="S193:S195"/>
    <mergeCell ref="S196:S198"/>
    <mergeCell ref="S199:S200"/>
    <mergeCell ref="S201:S203"/>
    <mergeCell ref="S204:S206"/>
    <mergeCell ref="S207:S208"/>
    <mergeCell ref="S209:S210"/>
    <mergeCell ref="S211:S212"/>
    <mergeCell ref="S214:S215"/>
    <mergeCell ref="S217:S218"/>
    <mergeCell ref="S219:S221"/>
    <mergeCell ref="S226:S229"/>
    <mergeCell ref="S230:S232"/>
    <mergeCell ref="S233:S235"/>
    <mergeCell ref="S236:S238"/>
    <mergeCell ref="S240:S242"/>
    <mergeCell ref="S243:S245"/>
    <mergeCell ref="S246:S250"/>
    <mergeCell ref="S251:S254"/>
    <mergeCell ref="S255:S258"/>
    <mergeCell ref="S259:S261"/>
    <mergeCell ref="S263:S265"/>
    <mergeCell ref="S266:S270"/>
    <mergeCell ref="S271:S273"/>
    <mergeCell ref="S274:S276"/>
    <mergeCell ref="S278:S282"/>
    <mergeCell ref="S283:S284"/>
    <mergeCell ref="S285:S289"/>
    <mergeCell ref="S290:S291"/>
    <mergeCell ref="S292:S293"/>
    <mergeCell ref="S294:S295"/>
    <mergeCell ref="S296:S300"/>
    <mergeCell ref="S301:S302"/>
    <mergeCell ref="S303:S307"/>
    <mergeCell ref="S308:S310"/>
    <mergeCell ref="S311:S313"/>
    <mergeCell ref="S314:S316"/>
    <mergeCell ref="S318:S320"/>
    <mergeCell ref="S321:S323"/>
    <mergeCell ref="S324:S325"/>
    <mergeCell ref="S326:S327"/>
    <mergeCell ref="S329:S330"/>
    <mergeCell ref="S333:S334"/>
    <mergeCell ref="S336:S337"/>
    <mergeCell ref="S339:S342"/>
    <mergeCell ref="S343:S346"/>
    <mergeCell ref="S347:S348"/>
    <mergeCell ref="S350:S351"/>
    <mergeCell ref="S352:S353"/>
    <mergeCell ref="S354:S358"/>
    <mergeCell ref="S360:S361"/>
    <mergeCell ref="S362:S363"/>
    <mergeCell ref="S364:S365"/>
    <mergeCell ref="S367:S369"/>
    <mergeCell ref="S371:S373"/>
    <mergeCell ref="S374:S377"/>
    <mergeCell ref="S378:S379"/>
    <mergeCell ref="S380:S382"/>
    <mergeCell ref="S383:S386"/>
    <mergeCell ref="S389:S392"/>
    <mergeCell ref="S393:S394"/>
    <mergeCell ref="S395:S397"/>
    <mergeCell ref="S398:S401"/>
    <mergeCell ref="S402:S404"/>
    <mergeCell ref="S405:S406"/>
    <mergeCell ref="S408:S411"/>
    <mergeCell ref="S412:S416"/>
    <mergeCell ref="S417:S418"/>
    <mergeCell ref="S419:S420"/>
    <mergeCell ref="S421:S424"/>
    <mergeCell ref="S425:S428"/>
    <mergeCell ref="S429:S431"/>
    <mergeCell ref="S433:S435"/>
    <mergeCell ref="S437:S438"/>
    <mergeCell ref="S439:S444"/>
    <mergeCell ref="S445:S448"/>
    <mergeCell ref="S449:S451"/>
    <mergeCell ref="S452:S455"/>
    <mergeCell ref="S456:S459"/>
    <mergeCell ref="S460:S461"/>
    <mergeCell ref="S462:S463"/>
    <mergeCell ref="S464:S465"/>
    <mergeCell ref="S466:S468"/>
    <mergeCell ref="S469:S471"/>
    <mergeCell ref="S472:S473"/>
    <mergeCell ref="S474:S476"/>
    <mergeCell ref="S477:S478"/>
    <mergeCell ref="S479:S480"/>
    <mergeCell ref="S481:S482"/>
    <mergeCell ref="S483:S487"/>
    <mergeCell ref="S489:S492"/>
    <mergeCell ref="S493:S495"/>
    <mergeCell ref="S496:S498"/>
    <mergeCell ref="S499:S501"/>
    <mergeCell ref="S502:S504"/>
    <mergeCell ref="S505:S509"/>
    <mergeCell ref="S510:S513"/>
    <mergeCell ref="S514:S516"/>
    <mergeCell ref="S517:S520"/>
    <mergeCell ref="S522:S525"/>
    <mergeCell ref="S526:S529"/>
    <mergeCell ref="S530:S532"/>
    <mergeCell ref="S533:S537"/>
    <mergeCell ref="S538:S541"/>
    <mergeCell ref="S542:S544"/>
    <mergeCell ref="S545:S547"/>
    <mergeCell ref="S548:S550"/>
    <mergeCell ref="S551:S553"/>
    <mergeCell ref="S554:S555"/>
    <mergeCell ref="S557:S559"/>
    <mergeCell ref="S560:S561"/>
    <mergeCell ref="S562:S565"/>
    <mergeCell ref="S566:S567"/>
    <mergeCell ref="S571:S573"/>
    <mergeCell ref="S578:S582"/>
    <mergeCell ref="S583:S586"/>
    <mergeCell ref="S587:S588"/>
    <mergeCell ref="S589:S590"/>
    <mergeCell ref="S592:S593"/>
    <mergeCell ref="S595:S596"/>
    <mergeCell ref="S597:S600"/>
    <mergeCell ref="S601:S605"/>
    <mergeCell ref="S606:S609"/>
    <mergeCell ref="S610:S613"/>
    <mergeCell ref="S615:S617"/>
    <mergeCell ref="S618:S619"/>
    <mergeCell ref="S620:S624"/>
    <mergeCell ref="S626:S628"/>
    <mergeCell ref="S629:S630"/>
    <mergeCell ref="S632:S635"/>
    <mergeCell ref="S636:S637"/>
    <mergeCell ref="S638:S641"/>
    <mergeCell ref="S642:S643"/>
    <mergeCell ref="S644:S648"/>
    <mergeCell ref="S650:S653"/>
    <mergeCell ref="S654:S656"/>
    <mergeCell ref="S657:S659"/>
    <mergeCell ref="S660:S663"/>
    <mergeCell ref="S664:S669"/>
    <mergeCell ref="S670:S671"/>
    <mergeCell ref="S672:S673"/>
    <mergeCell ref="S675:S679"/>
    <mergeCell ref="S680:S684"/>
    <mergeCell ref="S685:S688"/>
    <mergeCell ref="S689:S692"/>
    <mergeCell ref="S693:S697"/>
    <mergeCell ref="S698:S699"/>
    <mergeCell ref="S702:S705"/>
    <mergeCell ref="S706:S709"/>
    <mergeCell ref="S710:S711"/>
    <mergeCell ref="S712:S715"/>
    <mergeCell ref="S716:S720"/>
    <mergeCell ref="S721:S724"/>
    <mergeCell ref="S725:S728"/>
    <mergeCell ref="S730:S732"/>
    <mergeCell ref="S733:S734"/>
    <mergeCell ref="S735:S738"/>
    <mergeCell ref="S739:S742"/>
    <mergeCell ref="S743:S747"/>
    <mergeCell ref="S748:S750"/>
    <mergeCell ref="S751:S753"/>
    <mergeCell ref="S754:S757"/>
    <mergeCell ref="S758:S760"/>
    <mergeCell ref="S761:S764"/>
    <mergeCell ref="S766:S770"/>
    <mergeCell ref="S771:S775"/>
    <mergeCell ref="S776:S778"/>
    <mergeCell ref="S779:S781"/>
    <mergeCell ref="S782:S786"/>
    <mergeCell ref="S788:S793"/>
    <mergeCell ref="S794:S795"/>
    <mergeCell ref="S796:S799"/>
    <mergeCell ref="S800:S802"/>
    <mergeCell ref="S803:S805"/>
    <mergeCell ref="S806:S809"/>
    <mergeCell ref="S810:S815"/>
    <mergeCell ref="S816:S821"/>
    <mergeCell ref="S822:S827"/>
    <mergeCell ref="S828:S832"/>
    <mergeCell ref="S833:S836"/>
    <mergeCell ref="S837:S842"/>
    <mergeCell ref="S843:S845"/>
    <mergeCell ref="S846:S849"/>
    <mergeCell ref="S850:S853"/>
    <mergeCell ref="S854:S856"/>
    <mergeCell ref="S857:S859"/>
    <mergeCell ref="S860:S862"/>
    <mergeCell ref="S863:S864"/>
    <mergeCell ref="S865:S866"/>
    <mergeCell ref="S867:S868"/>
    <mergeCell ref="S869:S871"/>
    <mergeCell ref="S873:S874"/>
    <mergeCell ref="S877:S881"/>
    <mergeCell ref="S882:S885"/>
    <mergeCell ref="S886:S888"/>
    <mergeCell ref="S889:S893"/>
    <mergeCell ref="S894:S896"/>
    <mergeCell ref="S897:S900"/>
    <mergeCell ref="S901:S903"/>
    <mergeCell ref="S904:S907"/>
    <mergeCell ref="S908:S910"/>
    <mergeCell ref="S911:S916"/>
    <mergeCell ref="S917:S922"/>
    <mergeCell ref="S923:S927"/>
    <mergeCell ref="S929:S930"/>
    <mergeCell ref="S931:S934"/>
    <mergeCell ref="S935:S939"/>
    <mergeCell ref="S940:S942"/>
    <mergeCell ref="S943:S945"/>
    <mergeCell ref="S946:S951"/>
    <mergeCell ref="S953:S955"/>
    <mergeCell ref="S956:S958"/>
    <mergeCell ref="S959:S960"/>
    <mergeCell ref="S961:S962"/>
    <mergeCell ref="S963:S966"/>
    <mergeCell ref="S969:S970"/>
    <mergeCell ref="S971:S972"/>
    <mergeCell ref="S973:S975"/>
    <mergeCell ref="S977:S980"/>
    <mergeCell ref="S984:S986"/>
    <mergeCell ref="S987:S989"/>
    <mergeCell ref="S991:S992"/>
    <mergeCell ref="S993:S995"/>
    <mergeCell ref="S996:S999"/>
    <mergeCell ref="S1001:S1003"/>
    <mergeCell ref="S1004:S1005"/>
    <mergeCell ref="S1006:S1009"/>
    <mergeCell ref="S1010:S1011"/>
    <mergeCell ref="S1012:S1015"/>
    <mergeCell ref="S1016:S1019"/>
    <mergeCell ref="S1020:S1021"/>
    <mergeCell ref="S1022:S1024"/>
    <mergeCell ref="S1025:S1028"/>
    <mergeCell ref="S1030:S1034"/>
    <mergeCell ref="S1035:S1038"/>
    <mergeCell ref="S1039:S1042"/>
    <mergeCell ref="S1043:S1047"/>
    <mergeCell ref="S1048:S1051"/>
    <mergeCell ref="S1052:S1054"/>
    <mergeCell ref="S1055:S1056"/>
    <mergeCell ref="S1057:S1059"/>
    <mergeCell ref="S1060:S1061"/>
    <mergeCell ref="S1062:S1066"/>
    <mergeCell ref="S1067:S1070"/>
    <mergeCell ref="S1071:S1073"/>
    <mergeCell ref="S1074:S1077"/>
    <mergeCell ref="S1078:S1081"/>
    <mergeCell ref="S1083:S1086"/>
    <mergeCell ref="S1087:S1090"/>
    <mergeCell ref="S1091:S1094"/>
    <mergeCell ref="S1095:S1096"/>
    <mergeCell ref="S1097:S1102"/>
    <mergeCell ref="S1103:S1104"/>
    <mergeCell ref="S1105:S1106"/>
    <mergeCell ref="S1108:S1109"/>
    <mergeCell ref="S1110:S1115"/>
    <mergeCell ref="S1116:S1118"/>
    <mergeCell ref="S1120:S1121"/>
    <mergeCell ref="S1122:S1123"/>
    <mergeCell ref="S1124:S1129"/>
    <mergeCell ref="S1130:S1131"/>
    <mergeCell ref="S1132:S1133"/>
    <mergeCell ref="S1134:S1135"/>
    <mergeCell ref="S1136:S1137"/>
    <mergeCell ref="S1138:S1140"/>
    <mergeCell ref="S1141:S1145"/>
    <mergeCell ref="S1146:S1147"/>
    <mergeCell ref="S1148:S1149"/>
    <mergeCell ref="S1150:S1152"/>
    <mergeCell ref="S1153:S1156"/>
    <mergeCell ref="S1157:S1159"/>
    <mergeCell ref="S1160:S1161"/>
    <mergeCell ref="S1162:S1164"/>
    <mergeCell ref="S1165:S1166"/>
    <mergeCell ref="S1167:S1171"/>
    <mergeCell ref="S1172:S1173"/>
    <mergeCell ref="S1174:S1176"/>
    <mergeCell ref="S1177:S1179"/>
    <mergeCell ref="S1180:S1181"/>
    <mergeCell ref="S1182:S1186"/>
    <mergeCell ref="S1187:S1191"/>
    <mergeCell ref="S1192:S1195"/>
    <mergeCell ref="S1196:S1200"/>
    <mergeCell ref="S1201:S1202"/>
    <mergeCell ref="S1203:S1204"/>
    <mergeCell ref="S1205:S1206"/>
    <mergeCell ref="S1207:S1211"/>
    <mergeCell ref="S1212:S1213"/>
    <mergeCell ref="S1214:S1216"/>
    <mergeCell ref="S1219:S1220"/>
    <mergeCell ref="S1221:S1223"/>
    <mergeCell ref="S1224:S1227"/>
    <mergeCell ref="S1228:S1233"/>
    <mergeCell ref="S1234:S1236"/>
    <mergeCell ref="S1238:S1241"/>
    <mergeCell ref="S1243:S1246"/>
    <mergeCell ref="S1248:S1250"/>
    <mergeCell ref="S1251:S1253"/>
    <mergeCell ref="S1254:S1256"/>
    <mergeCell ref="S1257:S1258"/>
    <mergeCell ref="S1259:S1263"/>
    <mergeCell ref="S1264:S1267"/>
    <mergeCell ref="S1268:S1270"/>
    <mergeCell ref="S1271:S1274"/>
    <mergeCell ref="S1275:S1278"/>
    <mergeCell ref="S1280:S1281"/>
    <mergeCell ref="S1282:S1283"/>
    <mergeCell ref="S1284:S1285"/>
    <mergeCell ref="S1286:S1288"/>
    <mergeCell ref="S1289:S1292"/>
    <mergeCell ref="S1293:S1296"/>
    <mergeCell ref="S1298:S1299"/>
    <mergeCell ref="S1300:S1301"/>
    <mergeCell ref="S1303:S1304"/>
    <mergeCell ref="S1305:S1307"/>
    <mergeCell ref="S1308:S1310"/>
    <mergeCell ref="S1311:S1314"/>
    <mergeCell ref="S1315:S1316"/>
    <mergeCell ref="S1320:S1324"/>
    <mergeCell ref="S1325:S1328"/>
    <mergeCell ref="S1329:S1334"/>
    <mergeCell ref="S1335:S1336"/>
    <mergeCell ref="S1337:S1340"/>
    <mergeCell ref="S1341:S1343"/>
    <mergeCell ref="S1345:S1347"/>
    <mergeCell ref="S1348:S1350"/>
    <mergeCell ref="S1351:S1352"/>
    <mergeCell ref="S1353:S1356"/>
    <mergeCell ref="S1357:S1359"/>
    <mergeCell ref="S1360:S1362"/>
    <mergeCell ref="S1364:S1365"/>
    <mergeCell ref="S1366:S1369"/>
    <mergeCell ref="S1370:S1373"/>
    <mergeCell ref="S1374:S1377"/>
    <mergeCell ref="S1378:S1383"/>
    <mergeCell ref="S1384:S1387"/>
    <mergeCell ref="S1388:S1395"/>
    <mergeCell ref="S1396:S1398"/>
    <mergeCell ref="S1399:S1403"/>
    <mergeCell ref="S1404:S1407"/>
    <mergeCell ref="S1408:S1410"/>
    <mergeCell ref="S1411:S1413"/>
    <mergeCell ref="S1414:S1417"/>
    <mergeCell ref="S1418:S1419"/>
    <mergeCell ref="S1420:S1423"/>
    <mergeCell ref="S1424:S1425"/>
    <mergeCell ref="S1426:S1428"/>
    <mergeCell ref="S1429:S1430"/>
    <mergeCell ref="S1431:S1433"/>
    <mergeCell ref="S1436:S1439"/>
    <mergeCell ref="S1440:S1441"/>
    <mergeCell ref="S1442:S1444"/>
    <mergeCell ref="S1445:S1447"/>
    <mergeCell ref="S1448:S1449"/>
    <mergeCell ref="S1450:S1451"/>
    <mergeCell ref="S1452:S1455"/>
    <mergeCell ref="S1456:S1459"/>
    <mergeCell ref="S1460:S1462"/>
    <mergeCell ref="S1463:S1465"/>
    <mergeCell ref="S1466:S1468"/>
    <mergeCell ref="S1469:S1474"/>
    <mergeCell ref="S1476:S1477"/>
    <mergeCell ref="S1480:S1481"/>
    <mergeCell ref="S1483:S1487"/>
    <mergeCell ref="S1489:S1490"/>
    <mergeCell ref="S1491:S1495"/>
    <mergeCell ref="S1498:S1499"/>
    <mergeCell ref="S1500:S1501"/>
    <mergeCell ref="S1502:S1505"/>
    <mergeCell ref="S1506:S1508"/>
    <mergeCell ref="S1509:S1513"/>
    <mergeCell ref="S1514:S1518"/>
    <mergeCell ref="S1519:S1521"/>
    <mergeCell ref="S1523:S1525"/>
    <mergeCell ref="S1526:S1528"/>
    <mergeCell ref="S1529:S1530"/>
    <mergeCell ref="S1531:S1534"/>
    <mergeCell ref="S1535:S1536"/>
    <mergeCell ref="S1537:S1538"/>
    <mergeCell ref="S1539:S1542"/>
    <mergeCell ref="S1543:S1544"/>
    <mergeCell ref="S1545:S1549"/>
    <mergeCell ref="S1550:S1551"/>
    <mergeCell ref="S1552:S1553"/>
    <mergeCell ref="S1554:S1556"/>
    <mergeCell ref="S1558:S1559"/>
    <mergeCell ref="S1560:S1565"/>
    <mergeCell ref="S1567:S1569"/>
    <mergeCell ref="S1570:S1572"/>
    <mergeCell ref="S1573:S1574"/>
    <mergeCell ref="S1575:S1576"/>
    <mergeCell ref="S1578:S1581"/>
    <mergeCell ref="S1584:S1587"/>
    <mergeCell ref="S1588:S1592"/>
    <mergeCell ref="S1593:S1594"/>
    <mergeCell ref="S1595:S1598"/>
    <mergeCell ref="S1599:S1601"/>
    <mergeCell ref="S1602:S1604"/>
    <mergeCell ref="S1606:S1608"/>
    <mergeCell ref="S1609:S1611"/>
    <mergeCell ref="S1612:S1614"/>
    <mergeCell ref="S1615:S1618"/>
    <mergeCell ref="S1619:S1622"/>
    <mergeCell ref="S1623:S1626"/>
    <mergeCell ref="S1627:S1628"/>
    <mergeCell ref="S1629:S1632"/>
    <mergeCell ref="S1633:S1634"/>
    <mergeCell ref="S1635:S1639"/>
    <mergeCell ref="S1640:S1642"/>
    <mergeCell ref="S1643:S1646"/>
    <mergeCell ref="S1647:S1651"/>
    <mergeCell ref="S1653:S1656"/>
    <mergeCell ref="S1657:S1660"/>
    <mergeCell ref="S1661:S1662"/>
    <mergeCell ref="S1664:S1665"/>
    <mergeCell ref="S1666:S1668"/>
    <mergeCell ref="S1669:S1671"/>
    <mergeCell ref="S1672:S1675"/>
    <mergeCell ref="S1676:S1678"/>
    <mergeCell ref="S1679:S1680"/>
    <mergeCell ref="S1681:S1684"/>
    <mergeCell ref="S1685:S1687"/>
    <mergeCell ref="S1688:S1690"/>
    <mergeCell ref="S1691:S1693"/>
    <mergeCell ref="S1694:S1697"/>
    <mergeCell ref="S1698:S1701"/>
    <mergeCell ref="S1702:S1703"/>
    <mergeCell ref="S1704:S1705"/>
    <mergeCell ref="S1706:S1707"/>
    <mergeCell ref="S1708:S1711"/>
    <mergeCell ref="S1712:S1715"/>
    <mergeCell ref="S1716:S1717"/>
    <mergeCell ref="S1718:S1720"/>
    <mergeCell ref="S1721:S1725"/>
    <mergeCell ref="S1726:S1727"/>
    <mergeCell ref="S1728:S1730"/>
    <mergeCell ref="S1731:S1734"/>
    <mergeCell ref="S1735:S1736"/>
    <mergeCell ref="S1737:S1738"/>
    <mergeCell ref="S1739:S1740"/>
    <mergeCell ref="S1741:S1746"/>
    <mergeCell ref="S1747:S1749"/>
    <mergeCell ref="S1750:S1753"/>
    <mergeCell ref="S1754:S1756"/>
    <mergeCell ref="S1758:S1759"/>
    <mergeCell ref="S1760:S1763"/>
    <mergeCell ref="S1764:S1766"/>
    <mergeCell ref="S1767:S1770"/>
    <mergeCell ref="S1771:S1772"/>
    <mergeCell ref="S1773:S1775"/>
    <mergeCell ref="S1776:S1777"/>
    <mergeCell ref="S1778:S1781"/>
    <mergeCell ref="S1782:S1784"/>
    <mergeCell ref="S1785:S1786"/>
    <mergeCell ref="S1787:S1788"/>
    <mergeCell ref="S1789:S1793"/>
    <mergeCell ref="S1794:S1796"/>
    <mergeCell ref="S1797:S1798"/>
    <mergeCell ref="S1799:S1802"/>
    <mergeCell ref="S1803:S1804"/>
    <mergeCell ref="S1805:S1807"/>
    <mergeCell ref="S1808:S1814"/>
    <mergeCell ref="S1815:S1818"/>
    <mergeCell ref="S1819:S1822"/>
    <mergeCell ref="S1826:S1829"/>
    <mergeCell ref="S1830:S1831"/>
    <mergeCell ref="S1832:S1834"/>
    <mergeCell ref="S1835:S1838"/>
    <mergeCell ref="S1839:S1841"/>
    <mergeCell ref="S1842:S1843"/>
    <mergeCell ref="S1844:S1845"/>
    <mergeCell ref="S1847:S1848"/>
    <mergeCell ref="S1849:S1852"/>
    <mergeCell ref="S1855:S1859"/>
    <mergeCell ref="S1860:S1862"/>
    <mergeCell ref="S1863:S1868"/>
    <mergeCell ref="S1869:S1871"/>
    <mergeCell ref="S1872:S1875"/>
    <mergeCell ref="S1877:S1880"/>
    <mergeCell ref="S1882:S1884"/>
    <mergeCell ref="S1885:S1888"/>
    <mergeCell ref="S1889:S1892"/>
    <mergeCell ref="S1893:S1896"/>
    <mergeCell ref="S1897:S1898"/>
    <mergeCell ref="S1899:S1900"/>
    <mergeCell ref="S1901:S1905"/>
    <mergeCell ref="S1906:S1907"/>
    <mergeCell ref="S1908:S1910"/>
    <mergeCell ref="S1911:S1915"/>
    <mergeCell ref="S1916:S1920"/>
    <mergeCell ref="S1921:S1922"/>
    <mergeCell ref="S1923:S1924"/>
    <mergeCell ref="S1925:S1927"/>
    <mergeCell ref="S1928:S1932"/>
    <mergeCell ref="S1933:S1936"/>
    <mergeCell ref="S1937:S1939"/>
    <mergeCell ref="S1940:S1943"/>
    <mergeCell ref="S1945:S1947"/>
    <mergeCell ref="S1949:S1950"/>
    <mergeCell ref="S1951:S1953"/>
    <mergeCell ref="S1954:S1956"/>
    <mergeCell ref="S1957:S1958"/>
    <mergeCell ref="S1959:S1960"/>
    <mergeCell ref="S1961:S1963"/>
    <mergeCell ref="S1964:S1967"/>
    <mergeCell ref="S1968:S1971"/>
    <mergeCell ref="S1973:S1974"/>
    <mergeCell ref="S1975:S1978"/>
    <mergeCell ref="S1979:S1982"/>
    <mergeCell ref="S1983:S1987"/>
    <mergeCell ref="S1988:S1993"/>
    <mergeCell ref="S1995:S1996"/>
    <mergeCell ref="S1997:S1999"/>
    <mergeCell ref="S2000:S2004"/>
    <mergeCell ref="S2005:S2009"/>
    <mergeCell ref="S2010:S2013"/>
    <mergeCell ref="S2017:S2019"/>
    <mergeCell ref="S2023:S2028"/>
    <mergeCell ref="S2029:S2030"/>
    <mergeCell ref="S2031:S2033"/>
    <mergeCell ref="S2034:S2035"/>
    <mergeCell ref="S2036:S2039"/>
    <mergeCell ref="S2041:S2044"/>
    <mergeCell ref="S2045:S2047"/>
    <mergeCell ref="S2049:S2051"/>
    <mergeCell ref="S2052:S2056"/>
    <mergeCell ref="S2057:S2058"/>
    <mergeCell ref="S2060:S2062"/>
    <mergeCell ref="S2063:S2064"/>
    <mergeCell ref="S2065:S2069"/>
    <mergeCell ref="S2070:S2074"/>
    <mergeCell ref="S2076:S2077"/>
    <mergeCell ref="S2078:S2079"/>
    <mergeCell ref="S2080:S2082"/>
    <mergeCell ref="S2083:S2084"/>
    <mergeCell ref="S2085:S2086"/>
    <mergeCell ref="S2089:S2090"/>
    <mergeCell ref="S2091:S2093"/>
    <mergeCell ref="S2095:S2098"/>
    <mergeCell ref="S2099:S2103"/>
    <mergeCell ref="S2105:S2106"/>
    <mergeCell ref="S2107:S2111"/>
    <mergeCell ref="S2112:S2115"/>
    <mergeCell ref="S2116:S2117"/>
    <mergeCell ref="S2118:S2119"/>
    <mergeCell ref="S2122:S2125"/>
    <mergeCell ref="S2128:S2131"/>
    <mergeCell ref="S2132:S2134"/>
    <mergeCell ref="S2136:S2138"/>
    <mergeCell ref="S2142:S2144"/>
    <mergeCell ref="S2146:S2147"/>
    <mergeCell ref="S2148:S2151"/>
    <mergeCell ref="S2152:S2154"/>
    <mergeCell ref="S2155:S2158"/>
    <mergeCell ref="S2159:S2161"/>
    <mergeCell ref="S2162:S2163"/>
    <mergeCell ref="S2164:S2166"/>
    <mergeCell ref="S2167:S2168"/>
    <mergeCell ref="S2169:S2171"/>
    <mergeCell ref="S2172:S2174"/>
    <mergeCell ref="S2175:S2176"/>
    <mergeCell ref="S2180:S2182"/>
    <mergeCell ref="S2183:S2185"/>
    <mergeCell ref="S2186:S2189"/>
    <mergeCell ref="S2190:S2192"/>
    <mergeCell ref="S2193:S2195"/>
    <mergeCell ref="S2197:S2198"/>
    <mergeCell ref="S2203:S2206"/>
    <mergeCell ref="S2207:S2208"/>
    <mergeCell ref="S2209:S2213"/>
    <mergeCell ref="S2214:S2216"/>
    <mergeCell ref="S2217:S2220"/>
    <mergeCell ref="S2223:S2225"/>
    <mergeCell ref="S2227:S2231"/>
    <mergeCell ref="S2232:S2237"/>
    <mergeCell ref="S2238:S2241"/>
    <mergeCell ref="S2242:S2244"/>
    <mergeCell ref="S2245:S2248"/>
    <mergeCell ref="S2249:S2254"/>
    <mergeCell ref="S2255:S2260"/>
    <mergeCell ref="S2261:S2263"/>
    <mergeCell ref="S2264:S2265"/>
    <mergeCell ref="S2266:S2267"/>
    <mergeCell ref="S2268:S2270"/>
    <mergeCell ref="S2271:S2274"/>
    <mergeCell ref="S2275:S2277"/>
    <mergeCell ref="S2278:S2280"/>
    <mergeCell ref="S2281:S2282"/>
    <mergeCell ref="S2283:S2284"/>
    <mergeCell ref="S2285:S2287"/>
    <mergeCell ref="S2288:S2289"/>
    <mergeCell ref="S2290:S2291"/>
    <mergeCell ref="S2294:S2297"/>
    <mergeCell ref="S2298:S2299"/>
    <mergeCell ref="S2300:S2303"/>
    <mergeCell ref="S2304:S2308"/>
    <mergeCell ref="S2309:S2310"/>
    <mergeCell ref="S2311:S2313"/>
    <mergeCell ref="S2314:S2316"/>
    <mergeCell ref="S2317:S2319"/>
    <mergeCell ref="S2320:S2326"/>
    <mergeCell ref="S2327:S2330"/>
    <mergeCell ref="S2331:S2332"/>
    <mergeCell ref="S2333:S2334"/>
    <mergeCell ref="S2335:S2336"/>
    <mergeCell ref="S2337:S2338"/>
    <mergeCell ref="S2339:S2340"/>
    <mergeCell ref="S2341:S2343"/>
    <mergeCell ref="S2344:S2346"/>
    <mergeCell ref="S2347:S2350"/>
    <mergeCell ref="S2351:S2355"/>
    <mergeCell ref="S2356:S2358"/>
    <mergeCell ref="S2359:S2360"/>
    <mergeCell ref="S2362:S2363"/>
    <mergeCell ref="S2364:S2365"/>
    <mergeCell ref="S2366:S2368"/>
    <mergeCell ref="S2370:S2371"/>
    <mergeCell ref="S2372:S2375"/>
    <mergeCell ref="S2376:S2377"/>
    <mergeCell ref="S2378:S2383"/>
    <mergeCell ref="S2384:S2386"/>
    <mergeCell ref="S2387:S2389"/>
    <mergeCell ref="S2390:S2395"/>
    <mergeCell ref="S2396:S2399"/>
    <mergeCell ref="S2400:S2403"/>
    <mergeCell ref="S2405:S2408"/>
    <mergeCell ref="S2409:S2411"/>
    <mergeCell ref="S2412:S2413"/>
    <mergeCell ref="S2415:S2418"/>
    <mergeCell ref="S2419:S2421"/>
    <mergeCell ref="S2422:S2424"/>
    <mergeCell ref="S2425:S2426"/>
    <mergeCell ref="S2427:S2428"/>
    <mergeCell ref="S2430:S2433"/>
    <mergeCell ref="S2434:S2437"/>
    <mergeCell ref="S2438:S2441"/>
    <mergeCell ref="S2442:S2444"/>
    <mergeCell ref="S2445:S2448"/>
    <mergeCell ref="S2449:S2451"/>
    <mergeCell ref="S2452:S2453"/>
    <mergeCell ref="S2454:S2459"/>
    <mergeCell ref="S2460:S2463"/>
    <mergeCell ref="S2464:S2466"/>
    <mergeCell ref="S2471:S2474"/>
    <mergeCell ref="S2475:S2478"/>
    <mergeCell ref="S2479:S2483"/>
    <mergeCell ref="S2485:S2489"/>
    <mergeCell ref="S2490:S2493"/>
    <mergeCell ref="S2494:S2496"/>
    <mergeCell ref="S2498:S2503"/>
    <mergeCell ref="S2505:S2506"/>
    <mergeCell ref="S2507:S2509"/>
    <mergeCell ref="S2510:S2511"/>
    <mergeCell ref="S2512:S2513"/>
    <mergeCell ref="S2514:S2517"/>
    <mergeCell ref="S2518:S2519"/>
    <mergeCell ref="S2520:S2521"/>
    <mergeCell ref="S2525:S2528"/>
    <mergeCell ref="S2529:S2530"/>
    <mergeCell ref="S2531:S2532"/>
    <mergeCell ref="S2534:S2535"/>
    <mergeCell ref="S2536:S2539"/>
    <mergeCell ref="S2540:S2543"/>
    <mergeCell ref="S2546:S2550"/>
    <mergeCell ref="S2551:S2554"/>
    <mergeCell ref="S2555:S2556"/>
    <mergeCell ref="S2557:S2558"/>
    <mergeCell ref="S2559:S2563"/>
    <mergeCell ref="S2564:S2566"/>
    <mergeCell ref="S2567:S2569"/>
    <mergeCell ref="S2572:S2574"/>
    <mergeCell ref="S2575:S2576"/>
    <mergeCell ref="S2577:S2579"/>
    <mergeCell ref="S2580:S2583"/>
    <mergeCell ref="S2584:S2586"/>
    <mergeCell ref="S2587:S2591"/>
    <mergeCell ref="T2:T3"/>
    <mergeCell ref="T6:T7"/>
    <mergeCell ref="T9:T10"/>
    <mergeCell ref="T12:T14"/>
    <mergeCell ref="T15:T17"/>
    <mergeCell ref="T18:T22"/>
    <mergeCell ref="T23:T26"/>
    <mergeCell ref="T27:T28"/>
    <mergeCell ref="T29:T31"/>
    <mergeCell ref="T32:T33"/>
    <mergeCell ref="T35:T37"/>
    <mergeCell ref="T38:T40"/>
    <mergeCell ref="T41:T43"/>
    <mergeCell ref="T44:T46"/>
    <mergeCell ref="T47:T49"/>
    <mergeCell ref="T51:T55"/>
    <mergeCell ref="T57:T61"/>
    <mergeCell ref="T63:T64"/>
    <mergeCell ref="T65:T66"/>
    <mergeCell ref="T68:T71"/>
    <mergeCell ref="T72:T73"/>
    <mergeCell ref="T75:T79"/>
    <mergeCell ref="T80:T84"/>
    <mergeCell ref="T85:T88"/>
    <mergeCell ref="T89:T91"/>
    <mergeCell ref="T92:T94"/>
    <mergeCell ref="T96:T98"/>
    <mergeCell ref="T102:T103"/>
    <mergeCell ref="T104:T106"/>
    <mergeCell ref="T107:T110"/>
    <mergeCell ref="T112:T114"/>
    <mergeCell ref="T115:T117"/>
    <mergeCell ref="T118:T119"/>
    <mergeCell ref="T121:T124"/>
    <mergeCell ref="T125:T127"/>
    <mergeCell ref="T128:T130"/>
    <mergeCell ref="T131:T133"/>
    <mergeCell ref="T134:T137"/>
    <mergeCell ref="T138:T140"/>
    <mergeCell ref="T141:T143"/>
    <mergeCell ref="T145:T149"/>
    <mergeCell ref="T150:T153"/>
    <mergeCell ref="T154:T155"/>
    <mergeCell ref="T156:T157"/>
    <mergeCell ref="T159:T162"/>
    <mergeCell ref="T163:T165"/>
    <mergeCell ref="T168:T170"/>
    <mergeCell ref="T172:T175"/>
    <mergeCell ref="T176:T178"/>
    <mergeCell ref="T179:T180"/>
    <mergeCell ref="T181:T184"/>
    <mergeCell ref="T185:T187"/>
    <mergeCell ref="T188:T192"/>
    <mergeCell ref="T193:T195"/>
    <mergeCell ref="T196:T198"/>
    <mergeCell ref="T199:T200"/>
    <mergeCell ref="T201:T203"/>
    <mergeCell ref="T204:T206"/>
    <mergeCell ref="T207:T208"/>
    <mergeCell ref="T209:T210"/>
    <mergeCell ref="T211:T212"/>
    <mergeCell ref="T214:T215"/>
    <mergeCell ref="T217:T218"/>
    <mergeCell ref="T219:T221"/>
    <mergeCell ref="T226:T229"/>
    <mergeCell ref="T230:T232"/>
    <mergeCell ref="T233:T235"/>
    <mergeCell ref="T236:T238"/>
    <mergeCell ref="T240:T242"/>
    <mergeCell ref="T243:T245"/>
    <mergeCell ref="T246:T250"/>
    <mergeCell ref="T251:T254"/>
    <mergeCell ref="T255:T258"/>
    <mergeCell ref="T259:T261"/>
    <mergeCell ref="T263:T265"/>
    <mergeCell ref="T266:T270"/>
    <mergeCell ref="T271:T273"/>
    <mergeCell ref="T274:T276"/>
    <mergeCell ref="T278:T282"/>
    <mergeCell ref="T283:T284"/>
    <mergeCell ref="T285:T289"/>
    <mergeCell ref="T290:T291"/>
    <mergeCell ref="T292:T293"/>
    <mergeCell ref="T294:T295"/>
    <mergeCell ref="T296:T300"/>
    <mergeCell ref="T301:T302"/>
    <mergeCell ref="T303:T307"/>
    <mergeCell ref="T308:T310"/>
    <mergeCell ref="T311:T313"/>
    <mergeCell ref="T314:T316"/>
    <mergeCell ref="T318:T320"/>
    <mergeCell ref="T321:T323"/>
    <mergeCell ref="T324:T325"/>
    <mergeCell ref="T326:T327"/>
    <mergeCell ref="T329:T330"/>
    <mergeCell ref="T333:T334"/>
    <mergeCell ref="T336:T337"/>
    <mergeCell ref="T339:T342"/>
    <mergeCell ref="T343:T346"/>
    <mergeCell ref="T347:T348"/>
    <mergeCell ref="T350:T351"/>
    <mergeCell ref="T352:T353"/>
    <mergeCell ref="T354:T358"/>
    <mergeCell ref="T360:T361"/>
    <mergeCell ref="T362:T363"/>
    <mergeCell ref="T364:T365"/>
    <mergeCell ref="T367:T369"/>
    <mergeCell ref="T371:T373"/>
    <mergeCell ref="T374:T377"/>
    <mergeCell ref="T378:T379"/>
    <mergeCell ref="T380:T382"/>
    <mergeCell ref="T383:T386"/>
    <mergeCell ref="T389:T392"/>
    <mergeCell ref="T393:T394"/>
    <mergeCell ref="T395:T397"/>
    <mergeCell ref="T398:T401"/>
    <mergeCell ref="T402:T404"/>
    <mergeCell ref="T405:T406"/>
    <mergeCell ref="T408:T411"/>
    <mergeCell ref="T412:T416"/>
    <mergeCell ref="T417:T418"/>
    <mergeCell ref="T419:T420"/>
    <mergeCell ref="T421:T424"/>
    <mergeCell ref="T425:T428"/>
    <mergeCell ref="T429:T431"/>
    <mergeCell ref="T433:T435"/>
    <mergeCell ref="T437:T438"/>
    <mergeCell ref="T439:T444"/>
    <mergeCell ref="T445:T448"/>
    <mergeCell ref="T449:T451"/>
    <mergeCell ref="T452:T455"/>
    <mergeCell ref="T456:T459"/>
    <mergeCell ref="T460:T461"/>
    <mergeCell ref="T462:T463"/>
    <mergeCell ref="T464:T465"/>
    <mergeCell ref="T466:T468"/>
    <mergeCell ref="T469:T471"/>
    <mergeCell ref="T472:T473"/>
    <mergeCell ref="T474:T476"/>
    <mergeCell ref="T477:T478"/>
    <mergeCell ref="T479:T480"/>
    <mergeCell ref="T481:T482"/>
    <mergeCell ref="T483:T487"/>
    <mergeCell ref="T489:T492"/>
    <mergeCell ref="T493:T495"/>
    <mergeCell ref="T496:T498"/>
    <mergeCell ref="T499:T501"/>
    <mergeCell ref="T502:T504"/>
    <mergeCell ref="T505:T509"/>
    <mergeCell ref="T510:T513"/>
    <mergeCell ref="T514:T516"/>
    <mergeCell ref="T517:T520"/>
    <mergeCell ref="T522:T525"/>
    <mergeCell ref="T526:T529"/>
    <mergeCell ref="T530:T532"/>
    <mergeCell ref="T533:T537"/>
    <mergeCell ref="T538:T541"/>
    <mergeCell ref="T542:T544"/>
    <mergeCell ref="T545:T547"/>
    <mergeCell ref="T548:T550"/>
    <mergeCell ref="T551:T553"/>
    <mergeCell ref="T554:T555"/>
    <mergeCell ref="T557:T559"/>
    <mergeCell ref="T560:T561"/>
    <mergeCell ref="T562:T565"/>
    <mergeCell ref="T566:T567"/>
    <mergeCell ref="T571:T573"/>
    <mergeCell ref="T578:T582"/>
    <mergeCell ref="T583:T586"/>
    <mergeCell ref="T587:T588"/>
    <mergeCell ref="T589:T590"/>
    <mergeCell ref="T592:T593"/>
    <mergeCell ref="T595:T596"/>
    <mergeCell ref="T597:T600"/>
    <mergeCell ref="T601:T605"/>
    <mergeCell ref="T606:T609"/>
    <mergeCell ref="T610:T613"/>
    <mergeCell ref="T615:T617"/>
    <mergeCell ref="T618:T619"/>
    <mergeCell ref="T620:T624"/>
    <mergeCell ref="T626:T628"/>
    <mergeCell ref="T629:T630"/>
    <mergeCell ref="T632:T635"/>
    <mergeCell ref="T636:T637"/>
    <mergeCell ref="T638:T641"/>
    <mergeCell ref="T642:T643"/>
    <mergeCell ref="T644:T648"/>
    <mergeCell ref="T650:T653"/>
    <mergeCell ref="T654:T656"/>
    <mergeCell ref="T657:T659"/>
    <mergeCell ref="T660:T663"/>
    <mergeCell ref="T664:T669"/>
    <mergeCell ref="T670:T671"/>
    <mergeCell ref="T672:T673"/>
    <mergeCell ref="T675:T679"/>
    <mergeCell ref="T680:T684"/>
    <mergeCell ref="T685:T688"/>
    <mergeCell ref="T689:T692"/>
    <mergeCell ref="T693:T697"/>
    <mergeCell ref="T698:T699"/>
    <mergeCell ref="T700:T701"/>
    <mergeCell ref="T702:T705"/>
    <mergeCell ref="T706:T709"/>
    <mergeCell ref="T710:T711"/>
    <mergeCell ref="T712:T715"/>
    <mergeCell ref="T716:T720"/>
    <mergeCell ref="T721:T724"/>
    <mergeCell ref="T725:T728"/>
    <mergeCell ref="T730:T732"/>
    <mergeCell ref="T733:T734"/>
    <mergeCell ref="T735:T738"/>
    <mergeCell ref="T739:T742"/>
    <mergeCell ref="T743:T747"/>
    <mergeCell ref="T748:T750"/>
    <mergeCell ref="T751:T753"/>
    <mergeCell ref="T754:T757"/>
    <mergeCell ref="T758:T760"/>
    <mergeCell ref="T761:T764"/>
    <mergeCell ref="T766:T770"/>
    <mergeCell ref="T771:T775"/>
    <mergeCell ref="T776:T778"/>
    <mergeCell ref="T779:T781"/>
    <mergeCell ref="T782:T786"/>
    <mergeCell ref="T788:T793"/>
    <mergeCell ref="T794:T795"/>
    <mergeCell ref="T796:T799"/>
    <mergeCell ref="T800:T802"/>
    <mergeCell ref="T803:T805"/>
    <mergeCell ref="T806:T809"/>
    <mergeCell ref="T810:T815"/>
    <mergeCell ref="T816:T821"/>
    <mergeCell ref="T822:T827"/>
    <mergeCell ref="T828:T832"/>
    <mergeCell ref="T833:T836"/>
    <mergeCell ref="T837:T842"/>
    <mergeCell ref="T843:T845"/>
    <mergeCell ref="T846:T849"/>
    <mergeCell ref="T850:T853"/>
    <mergeCell ref="T854:T856"/>
    <mergeCell ref="T857:T859"/>
    <mergeCell ref="T860:T862"/>
    <mergeCell ref="T863:T864"/>
    <mergeCell ref="T865:T866"/>
    <mergeCell ref="T867:T868"/>
    <mergeCell ref="T869:T871"/>
    <mergeCell ref="T873:T874"/>
    <mergeCell ref="T877:T881"/>
    <mergeCell ref="T882:T885"/>
    <mergeCell ref="T886:T888"/>
    <mergeCell ref="T889:T893"/>
    <mergeCell ref="T894:T896"/>
    <mergeCell ref="T897:T900"/>
    <mergeCell ref="T901:T903"/>
    <mergeCell ref="T904:T907"/>
    <mergeCell ref="T908:T910"/>
    <mergeCell ref="T911:T916"/>
    <mergeCell ref="T917:T922"/>
    <mergeCell ref="T923:T927"/>
    <mergeCell ref="T929:T930"/>
    <mergeCell ref="T931:T934"/>
    <mergeCell ref="T935:T939"/>
    <mergeCell ref="T940:T942"/>
    <mergeCell ref="T943:T945"/>
    <mergeCell ref="T946:T951"/>
    <mergeCell ref="T953:T955"/>
    <mergeCell ref="T956:T958"/>
    <mergeCell ref="T959:T960"/>
    <mergeCell ref="T961:T962"/>
    <mergeCell ref="T963:T966"/>
    <mergeCell ref="T969:T970"/>
    <mergeCell ref="T971:T972"/>
    <mergeCell ref="T973:T975"/>
    <mergeCell ref="T977:T980"/>
    <mergeCell ref="T984:T986"/>
    <mergeCell ref="T987:T989"/>
    <mergeCell ref="T991:T992"/>
    <mergeCell ref="T993:T995"/>
    <mergeCell ref="T996:T999"/>
    <mergeCell ref="T1001:T1003"/>
    <mergeCell ref="T1004:T1005"/>
    <mergeCell ref="T1006:T1009"/>
    <mergeCell ref="T1010:T1011"/>
    <mergeCell ref="T1012:T1015"/>
    <mergeCell ref="T1016:T1019"/>
    <mergeCell ref="T1020:T1021"/>
    <mergeCell ref="T1022:T1024"/>
    <mergeCell ref="T1025:T1028"/>
    <mergeCell ref="T1030:T1034"/>
    <mergeCell ref="T1035:T1038"/>
    <mergeCell ref="T1039:T1042"/>
    <mergeCell ref="T1043:T1047"/>
    <mergeCell ref="T1048:T1051"/>
    <mergeCell ref="T1052:T1054"/>
    <mergeCell ref="T1055:T1056"/>
    <mergeCell ref="T1057:T1059"/>
    <mergeCell ref="T1060:T1061"/>
    <mergeCell ref="T1062:T1066"/>
    <mergeCell ref="T1067:T1070"/>
    <mergeCell ref="T1071:T1073"/>
    <mergeCell ref="T1074:T1077"/>
    <mergeCell ref="T1078:T1081"/>
    <mergeCell ref="T1083:T1086"/>
    <mergeCell ref="T1087:T1090"/>
    <mergeCell ref="T1091:T1094"/>
    <mergeCell ref="T1095:T1096"/>
    <mergeCell ref="T1097:T1102"/>
    <mergeCell ref="T1103:T1104"/>
    <mergeCell ref="T1105:T1106"/>
    <mergeCell ref="T1108:T1109"/>
    <mergeCell ref="T1110:T1115"/>
    <mergeCell ref="T1116:T1118"/>
    <mergeCell ref="T1120:T1121"/>
    <mergeCell ref="T1122:T1123"/>
    <mergeCell ref="T1124:T1129"/>
    <mergeCell ref="T1130:T1131"/>
    <mergeCell ref="T1132:T1133"/>
    <mergeCell ref="T1134:T1135"/>
    <mergeCell ref="T1136:T1137"/>
    <mergeCell ref="T1138:T1140"/>
    <mergeCell ref="T1141:T1145"/>
    <mergeCell ref="T1146:T1147"/>
    <mergeCell ref="T1148:T1149"/>
    <mergeCell ref="T1150:T1152"/>
    <mergeCell ref="T1153:T1156"/>
    <mergeCell ref="T1157:T1159"/>
    <mergeCell ref="T1160:T1161"/>
    <mergeCell ref="T1162:T1164"/>
    <mergeCell ref="T1165:T1166"/>
    <mergeCell ref="T1167:T1171"/>
    <mergeCell ref="T1172:T1173"/>
    <mergeCell ref="T1174:T1176"/>
    <mergeCell ref="T1177:T1179"/>
    <mergeCell ref="T1180:T1181"/>
    <mergeCell ref="T1182:T1186"/>
    <mergeCell ref="T1187:T1191"/>
    <mergeCell ref="T1192:T1195"/>
    <mergeCell ref="T1196:T1200"/>
    <mergeCell ref="T1201:T1202"/>
    <mergeCell ref="T1203:T1204"/>
    <mergeCell ref="T1205:T1206"/>
    <mergeCell ref="T1207:T1211"/>
    <mergeCell ref="T1212:T1213"/>
    <mergeCell ref="T1214:T1216"/>
    <mergeCell ref="T1219:T1220"/>
    <mergeCell ref="T1221:T1223"/>
    <mergeCell ref="T1224:T1227"/>
    <mergeCell ref="T1228:T1233"/>
    <mergeCell ref="T1234:T1236"/>
    <mergeCell ref="T1238:T1241"/>
    <mergeCell ref="T1243:T1246"/>
    <mergeCell ref="T1248:T1250"/>
    <mergeCell ref="T1251:T1253"/>
    <mergeCell ref="T1254:T1256"/>
    <mergeCell ref="T1257:T1258"/>
    <mergeCell ref="T1259:T1263"/>
    <mergeCell ref="T1264:T1267"/>
    <mergeCell ref="T1268:T1270"/>
    <mergeCell ref="T1271:T1274"/>
    <mergeCell ref="T1275:T1278"/>
    <mergeCell ref="T1280:T1281"/>
    <mergeCell ref="T1282:T1283"/>
    <mergeCell ref="T1284:T1285"/>
    <mergeCell ref="T1286:T1288"/>
    <mergeCell ref="T1289:T1292"/>
    <mergeCell ref="T1293:T1296"/>
    <mergeCell ref="T1298:T1299"/>
    <mergeCell ref="T1300:T1301"/>
    <mergeCell ref="T1303:T1304"/>
    <mergeCell ref="T1305:T1307"/>
    <mergeCell ref="T1308:T1310"/>
    <mergeCell ref="T1311:T1314"/>
    <mergeCell ref="T1315:T1316"/>
    <mergeCell ref="T1320:T1324"/>
    <mergeCell ref="T1325:T1328"/>
    <mergeCell ref="T1329:T1334"/>
    <mergeCell ref="T1335:T1336"/>
    <mergeCell ref="T1337:T1340"/>
    <mergeCell ref="T1341:T1343"/>
    <mergeCell ref="T1345:T1347"/>
    <mergeCell ref="T1348:T1350"/>
    <mergeCell ref="T1351:T1352"/>
    <mergeCell ref="T1353:T1356"/>
    <mergeCell ref="T1357:T1359"/>
    <mergeCell ref="T1360:T1362"/>
    <mergeCell ref="T1364:T1365"/>
    <mergeCell ref="T1366:T1369"/>
    <mergeCell ref="T1370:T1373"/>
    <mergeCell ref="T1374:T1377"/>
    <mergeCell ref="T1378:T1383"/>
    <mergeCell ref="T1384:T1387"/>
    <mergeCell ref="T1388:T1395"/>
    <mergeCell ref="T1396:T1398"/>
    <mergeCell ref="T1399:T1403"/>
    <mergeCell ref="T1404:T1407"/>
    <mergeCell ref="T1408:T1410"/>
    <mergeCell ref="T1411:T1413"/>
    <mergeCell ref="T1414:T1417"/>
    <mergeCell ref="T1418:T1419"/>
    <mergeCell ref="T1420:T1423"/>
    <mergeCell ref="T1424:T1425"/>
    <mergeCell ref="T1426:T1428"/>
    <mergeCell ref="T1429:T1430"/>
    <mergeCell ref="T1431:T1433"/>
    <mergeCell ref="T1436:T1439"/>
    <mergeCell ref="T1440:T1441"/>
    <mergeCell ref="T1442:T1444"/>
    <mergeCell ref="T1445:T1447"/>
    <mergeCell ref="T1448:T1449"/>
    <mergeCell ref="T1450:T1451"/>
    <mergeCell ref="T1452:T1455"/>
    <mergeCell ref="T1456:T1459"/>
    <mergeCell ref="T1460:T1462"/>
    <mergeCell ref="T1463:T1465"/>
    <mergeCell ref="T1466:T1468"/>
    <mergeCell ref="T1469:T1474"/>
    <mergeCell ref="T1476:T1477"/>
    <mergeCell ref="T1480:T1481"/>
    <mergeCell ref="T1483:T1487"/>
    <mergeCell ref="T1489:T1490"/>
    <mergeCell ref="T1491:T1495"/>
    <mergeCell ref="T1498:T1499"/>
    <mergeCell ref="T1500:T1501"/>
    <mergeCell ref="T1502:T1505"/>
    <mergeCell ref="T1506:T1508"/>
    <mergeCell ref="T1509:T1513"/>
    <mergeCell ref="T1514:T1518"/>
    <mergeCell ref="T1519:T1521"/>
    <mergeCell ref="T1523:T1525"/>
    <mergeCell ref="T1526:T1528"/>
    <mergeCell ref="T1529:T1530"/>
    <mergeCell ref="T1531:T1534"/>
    <mergeCell ref="T1535:T1536"/>
    <mergeCell ref="T1537:T1538"/>
    <mergeCell ref="T1539:T1542"/>
    <mergeCell ref="T1543:T1544"/>
    <mergeCell ref="T1545:T1549"/>
    <mergeCell ref="T1550:T1551"/>
    <mergeCell ref="T1552:T1553"/>
    <mergeCell ref="T1554:T1556"/>
    <mergeCell ref="T1558:T1559"/>
    <mergeCell ref="T1560:T1565"/>
    <mergeCell ref="T1567:T1569"/>
    <mergeCell ref="T1570:T1572"/>
    <mergeCell ref="T1573:T1574"/>
    <mergeCell ref="T1575:T1576"/>
    <mergeCell ref="T1578:T1581"/>
    <mergeCell ref="T1584:T1587"/>
    <mergeCell ref="T1588:T1592"/>
    <mergeCell ref="T1593:T1594"/>
    <mergeCell ref="T1595:T1598"/>
    <mergeCell ref="T1599:T1601"/>
    <mergeCell ref="T1602:T1604"/>
    <mergeCell ref="T1606:T1608"/>
    <mergeCell ref="T1609:T1611"/>
    <mergeCell ref="T1612:T1614"/>
    <mergeCell ref="T1615:T1618"/>
    <mergeCell ref="T1619:T1622"/>
    <mergeCell ref="T1623:T1626"/>
    <mergeCell ref="T1627:T1628"/>
    <mergeCell ref="T1629:T1632"/>
    <mergeCell ref="T1633:T1634"/>
    <mergeCell ref="T1635:T1639"/>
    <mergeCell ref="T1640:T1642"/>
    <mergeCell ref="T1643:T1646"/>
    <mergeCell ref="T1647:T1651"/>
    <mergeCell ref="T1653:T1656"/>
    <mergeCell ref="T1657:T1660"/>
    <mergeCell ref="T1661:T1662"/>
    <mergeCell ref="T1664:T1665"/>
    <mergeCell ref="T1666:T1668"/>
    <mergeCell ref="T1669:T1671"/>
    <mergeCell ref="T1672:T1675"/>
    <mergeCell ref="T1676:T1678"/>
    <mergeCell ref="T1679:T1680"/>
    <mergeCell ref="T1681:T1684"/>
    <mergeCell ref="T1685:T1687"/>
    <mergeCell ref="T1688:T1690"/>
    <mergeCell ref="T1691:T1693"/>
    <mergeCell ref="T1694:T1697"/>
    <mergeCell ref="T1698:T1701"/>
    <mergeCell ref="T1702:T1703"/>
    <mergeCell ref="T1704:T1705"/>
    <mergeCell ref="T1706:T1707"/>
    <mergeCell ref="T1708:T1711"/>
    <mergeCell ref="T1712:T1715"/>
    <mergeCell ref="T1716:T1717"/>
    <mergeCell ref="T1718:T1720"/>
    <mergeCell ref="T1721:T1725"/>
    <mergeCell ref="T1726:T1727"/>
    <mergeCell ref="T1728:T1730"/>
    <mergeCell ref="T1731:T1734"/>
    <mergeCell ref="T1735:T1736"/>
    <mergeCell ref="T1737:T1738"/>
    <mergeCell ref="T1739:T1740"/>
    <mergeCell ref="T1741:T1746"/>
    <mergeCell ref="T1747:T1749"/>
    <mergeCell ref="T1750:T1753"/>
    <mergeCell ref="T1754:T1756"/>
    <mergeCell ref="T1758:T1759"/>
    <mergeCell ref="T1760:T1763"/>
    <mergeCell ref="T1764:T1766"/>
    <mergeCell ref="T1767:T1770"/>
    <mergeCell ref="T1771:T1772"/>
    <mergeCell ref="T1773:T1775"/>
    <mergeCell ref="T1776:T1777"/>
    <mergeCell ref="T1778:T1781"/>
    <mergeCell ref="T1782:T1784"/>
    <mergeCell ref="T1785:T1786"/>
    <mergeCell ref="T1787:T1788"/>
    <mergeCell ref="T1789:T1793"/>
    <mergeCell ref="T1794:T1796"/>
    <mergeCell ref="T1797:T1798"/>
    <mergeCell ref="T1799:T1802"/>
    <mergeCell ref="T1803:T1804"/>
    <mergeCell ref="T1805:T1807"/>
    <mergeCell ref="T1808:T1814"/>
    <mergeCell ref="T1815:T1818"/>
    <mergeCell ref="T1819:T1822"/>
    <mergeCell ref="T1826:T1829"/>
    <mergeCell ref="T1830:T1831"/>
    <mergeCell ref="T1832:T1834"/>
    <mergeCell ref="T1835:T1838"/>
    <mergeCell ref="T1839:T1841"/>
    <mergeCell ref="T1842:T1843"/>
    <mergeCell ref="T1844:T1845"/>
    <mergeCell ref="T1847:T1848"/>
    <mergeCell ref="T1849:T1852"/>
    <mergeCell ref="T1855:T1859"/>
    <mergeCell ref="T1860:T1862"/>
    <mergeCell ref="T1863:T1868"/>
    <mergeCell ref="T1869:T1871"/>
    <mergeCell ref="T1872:T1875"/>
    <mergeCell ref="T1877:T1880"/>
    <mergeCell ref="T1882:T1884"/>
    <mergeCell ref="T1885:T1888"/>
    <mergeCell ref="T1889:T1892"/>
    <mergeCell ref="T1893:T1896"/>
    <mergeCell ref="T1897:T1898"/>
    <mergeCell ref="T1899:T1900"/>
    <mergeCell ref="T1901:T1905"/>
    <mergeCell ref="T1906:T1907"/>
    <mergeCell ref="T1908:T1910"/>
    <mergeCell ref="T1911:T1915"/>
    <mergeCell ref="T1916:T1920"/>
    <mergeCell ref="T1921:T1922"/>
    <mergeCell ref="T1923:T1924"/>
    <mergeCell ref="T1925:T1927"/>
    <mergeCell ref="T1928:T1932"/>
    <mergeCell ref="T1933:T1936"/>
    <mergeCell ref="T1937:T1939"/>
    <mergeCell ref="T1940:T1943"/>
    <mergeCell ref="T1945:T1947"/>
    <mergeCell ref="T1949:T1950"/>
    <mergeCell ref="T1951:T1953"/>
    <mergeCell ref="T1954:T1956"/>
    <mergeCell ref="T1957:T1958"/>
    <mergeCell ref="T1959:T1960"/>
    <mergeCell ref="T1961:T1963"/>
    <mergeCell ref="T1964:T1967"/>
    <mergeCell ref="T1968:T1971"/>
    <mergeCell ref="T1973:T1974"/>
    <mergeCell ref="T1975:T1978"/>
    <mergeCell ref="T1979:T1982"/>
    <mergeCell ref="T1983:T1987"/>
    <mergeCell ref="T1988:T1993"/>
    <mergeCell ref="T1995:T1996"/>
    <mergeCell ref="T1997:T1999"/>
    <mergeCell ref="T2000:T2004"/>
    <mergeCell ref="T2005:T2009"/>
    <mergeCell ref="T2010:T2013"/>
    <mergeCell ref="T2017:T2019"/>
    <mergeCell ref="T2023:T2028"/>
    <mergeCell ref="T2029:T2030"/>
    <mergeCell ref="T2031:T2033"/>
    <mergeCell ref="T2034:T2035"/>
    <mergeCell ref="T2036:T2039"/>
    <mergeCell ref="T2041:T2044"/>
    <mergeCell ref="T2045:T2047"/>
    <mergeCell ref="T2049:T2051"/>
    <mergeCell ref="T2052:T2056"/>
    <mergeCell ref="T2057:T2058"/>
    <mergeCell ref="T2060:T2062"/>
    <mergeCell ref="T2063:T2064"/>
    <mergeCell ref="T2065:T2069"/>
    <mergeCell ref="T2070:T2074"/>
    <mergeCell ref="T2076:T2077"/>
    <mergeCell ref="T2078:T2079"/>
    <mergeCell ref="T2080:T2082"/>
    <mergeCell ref="T2083:T2084"/>
    <mergeCell ref="T2085:T2086"/>
    <mergeCell ref="T2089:T2090"/>
    <mergeCell ref="T2091:T2093"/>
    <mergeCell ref="T2095:T2098"/>
    <mergeCell ref="T2099:T2103"/>
    <mergeCell ref="T2105:T2106"/>
    <mergeCell ref="T2107:T2111"/>
    <mergeCell ref="T2112:T2115"/>
    <mergeCell ref="T2116:T2117"/>
    <mergeCell ref="T2118:T2119"/>
    <mergeCell ref="T2122:T2125"/>
    <mergeCell ref="T2128:T2131"/>
    <mergeCell ref="T2132:T2134"/>
    <mergeCell ref="T2136:T2138"/>
    <mergeCell ref="T2142:T2144"/>
    <mergeCell ref="T2146:T2147"/>
    <mergeCell ref="T2148:T2151"/>
    <mergeCell ref="T2152:T2154"/>
    <mergeCell ref="T2155:T2158"/>
    <mergeCell ref="T2159:T2161"/>
    <mergeCell ref="T2162:T2163"/>
    <mergeCell ref="T2164:T2166"/>
    <mergeCell ref="T2167:T2168"/>
    <mergeCell ref="T2169:T2171"/>
    <mergeCell ref="T2172:T2174"/>
    <mergeCell ref="T2175:T2176"/>
    <mergeCell ref="T2180:T2182"/>
    <mergeCell ref="T2183:T2185"/>
    <mergeCell ref="T2186:T2189"/>
    <mergeCell ref="T2190:T2192"/>
    <mergeCell ref="T2193:T2195"/>
    <mergeCell ref="T2197:T2198"/>
    <mergeCell ref="T2203:T2206"/>
    <mergeCell ref="T2207:T2208"/>
    <mergeCell ref="T2209:T2213"/>
    <mergeCell ref="T2214:T2216"/>
    <mergeCell ref="T2217:T2220"/>
    <mergeCell ref="T2281:T2282"/>
    <mergeCell ref="T2283:T2284"/>
    <mergeCell ref="T2285:T2287"/>
    <mergeCell ref="T2288:T2289"/>
    <mergeCell ref="T2290:T2291"/>
    <mergeCell ref="T2294:T2297"/>
    <mergeCell ref="T2298:T2299"/>
    <mergeCell ref="T2300:T2303"/>
    <mergeCell ref="T2304:T2308"/>
    <mergeCell ref="T2309:T2310"/>
    <mergeCell ref="T2311:T2313"/>
    <mergeCell ref="T2314:T2316"/>
    <mergeCell ref="T2317:T2319"/>
    <mergeCell ref="T2320:T2326"/>
    <mergeCell ref="T2327:T2330"/>
    <mergeCell ref="T2331:T2332"/>
    <mergeCell ref="T2333:T2334"/>
    <mergeCell ref="T2335:T2336"/>
    <mergeCell ref="T2337:T2338"/>
    <mergeCell ref="T2339:T2340"/>
    <mergeCell ref="T2341:T2343"/>
    <mergeCell ref="T2344:T2346"/>
    <mergeCell ref="T2347:T2350"/>
    <mergeCell ref="T2351:T2355"/>
    <mergeCell ref="T2356:T2358"/>
    <mergeCell ref="T2359:T2360"/>
    <mergeCell ref="T2362:T2363"/>
    <mergeCell ref="T2364:T2365"/>
    <mergeCell ref="T2366:T2368"/>
    <mergeCell ref="T2370:T2371"/>
    <mergeCell ref="T2372:T2375"/>
    <mergeCell ref="T2376:T2377"/>
    <mergeCell ref="T2378:T2383"/>
    <mergeCell ref="T2384:T2386"/>
    <mergeCell ref="T2387:T2389"/>
    <mergeCell ref="T2390:T2395"/>
    <mergeCell ref="T2396:T2399"/>
    <mergeCell ref="T2400:T2403"/>
    <mergeCell ref="T2405:T2408"/>
    <mergeCell ref="T2409:T2411"/>
    <mergeCell ref="T2412:T2413"/>
    <mergeCell ref="T2415:T2418"/>
    <mergeCell ref="T2419:T2421"/>
    <mergeCell ref="T2422:T2424"/>
    <mergeCell ref="T2425:T2426"/>
    <mergeCell ref="T2427:T2428"/>
    <mergeCell ref="T2430:T2433"/>
    <mergeCell ref="T2434:T2437"/>
    <mergeCell ref="T2438:T2441"/>
    <mergeCell ref="T2442:T2444"/>
    <mergeCell ref="T2445:T2448"/>
    <mergeCell ref="T2449:T2451"/>
    <mergeCell ref="T2452:T2453"/>
    <mergeCell ref="T2454:T2459"/>
    <mergeCell ref="T2460:T2463"/>
    <mergeCell ref="T2464:T2466"/>
    <mergeCell ref="T2471:T2474"/>
    <mergeCell ref="T2475:T2478"/>
    <mergeCell ref="T2479:T2483"/>
    <mergeCell ref="T2485:T2489"/>
    <mergeCell ref="T2490:T2493"/>
    <mergeCell ref="T2494:T2496"/>
    <mergeCell ref="T2498:T2503"/>
    <mergeCell ref="T2505:T2506"/>
    <mergeCell ref="T2507:T2509"/>
    <mergeCell ref="T2510:T2511"/>
    <mergeCell ref="T2512:T2513"/>
    <mergeCell ref="T2514:T2517"/>
    <mergeCell ref="T2518:T2519"/>
    <mergeCell ref="T2520:T2521"/>
    <mergeCell ref="T2525:T2528"/>
    <mergeCell ref="T2529:T2530"/>
    <mergeCell ref="T2531:T2532"/>
    <mergeCell ref="T2534:T2535"/>
    <mergeCell ref="T2536:T2539"/>
    <mergeCell ref="T2540:T2543"/>
    <mergeCell ref="T2546:T2550"/>
    <mergeCell ref="T2551:T2554"/>
    <mergeCell ref="T2555:T2556"/>
    <mergeCell ref="T2557:T2558"/>
    <mergeCell ref="T2559:T2563"/>
    <mergeCell ref="T2564:T2566"/>
    <mergeCell ref="T2567:T2569"/>
    <mergeCell ref="T2572:T2574"/>
    <mergeCell ref="T2575:T2576"/>
    <mergeCell ref="T2577:T2579"/>
    <mergeCell ref="T2580:T2583"/>
    <mergeCell ref="T2584:T2586"/>
    <mergeCell ref="T2587:T2591"/>
  </mergeCells>
  <dataValidations count="7">
    <dataValidation type="list" allowBlank="1" showInputMessage="1" showErrorMessage="1" sqref="J11 J111 J120 J130 J158 J167 J213 J952 J968 J981 J982 J983 J990 J1082 J1107 J1119 J1152 J1247 J1297 J1302 J1317 J1475 J1605 M1770 J1876 J1972 J2404 J2570 J2571 J4:J10 J12:J14 J15:J26 J27:J28 J29:J31 J32:J34 J35:J37 J38:J84 J85:J88 J89:J91 J92:J94 J95:J103 J104:J106 J107:J110 J112:J117 J118:J119 J121:J127 J128:J129 J131:J133 J134:J137 J138:J140 J141:J144 J145:J149 J150:J153 J154:J155 J156:J157 J159:J166 J168:J175 J176:J195 J196:J198 J199:J200 J201:J208 J209:J212 J214:J216 J217:J222 J223:J224 J225:J229 J230:J577 J578:J673 J674:J876 J877:J903 J904:J910 J911:J927 J928:J934 J935:J939 J940:J942 J943:J945 J946:J951 J953:J955 J956:J958 J959:J960 J961:J962 J963:J967 J969:J970 J971:J972 J973:J975 J976:J980 J984:J986 J987:J989 J991:J992 J993:J995 J996:J999 J1000:J1003 J1004:J1005 J1006:J1009 J1010:J1011 J1012:J1017 J1018:J1019 J1020:J1021 J1022:J1029 J1030:J1038 J1039:J1042 J1043:J1047 J1048:J1051 J1052:J1054 J1055:J1070 J1071:J1073 J1074:J1077 J1078:J1081 J1083:J1086 J1087:J1094 J1095:J1096 J1097:J1102 J1103:J1104 J1105:J1106 J1108:J1109 J1110:J1115 J1116:J1118 J1120:J1121 J1122:J1123 J1124:J1129 J1130:J1133 J1134:J1135 J1136:J1137 J1138:J1149 J1150:J1151 J1153:J1156 J1157:J1159 J1160:J1161 J1162:J1164 J1165:J1166 J1167:J1171 J1172:J1176 J1177:J1186 J1187:J1191 J1192:J1195 J1196:J1204 J1205:J1206 J1207:J1211 J1212:J1213 J1214:J1216 J1217:J1218 J1219:J1242 J1243:J1246 J1248:J1281 J1282:J1283 J1284:J1285 J1286:J1288 J1289:J1292 J1293:J1296 J1298:J1301 J1303:J1307 J1308:J1310 J1311:J1314 J1315:J1316 J1318:J1352 J1353:J1403 J1404:J1410 J1411:J1422 J1424:J1451 J1452:J1474 J1476:J1497 J1498:J1499 J1500:J1501 J1502:J1528 J1529:J1538 J1539:J1551 J1552:J1598 J1599:J1604 J1606:J1628 J1629:J1798 J1799:J1802 J1803:J1804 J1805:J1807 J1808:J1814 J1815:J1825 J1826:J1829 J1830:J1831 J1832:J1838 J1839:J1841 J1842:J1843 J1844:J1871 J1872:J1875 J1877:J1905 J1906:J1907 J1908:J1924 J1925:J1927 J1928:J1944 J1945:J1950 J1951:J1953 J1954:J1956 J1957:J1960 J1961:J1963 J1964:J1971 J1973:J1974 J1975:J1978 J1979:J1987 J1988:J1993 J1994:J1996 J1997:J1999 J2000:J2004 J2005:J2009 J2010:J2013 J2014:J2015 J2016:J2022 J2023:J2028 J2029:J2069 J2070:J2074 J2075:J2079 J2080:J2126 J2127:J2221 J2222:J2241 J2242:J2248 J2249:J2265 J2266:J2267 J2268:J2270 J2271:J2280 J2281:J2293 J2294:J2297 J2298:J2338 J2339:J2343 J2344:J2346 J2347:J2361 J2362:J2363 J2364:J2365 J2366:J2368 J2369:J2386 J2387:J2399 J2400:J2403 J2405:J2413 J2414:J2421 J2422:J2424 J2425:J2428 J2429:J2460 J2461:J2474 J2479:J2509 J2510:J2511 J2512:J2519 J2520:J2532 J2533:J2545 J2546:J2550 J2551:J2556 J2557:J2558 J2559:J2566 J2567:J2569 J2572:J2574 J2575:J2591 J2592:J3240">
      <formula1>"整体搬迁,连片搬迁,零星搬迁"</formula1>
    </dataValidation>
    <dataValidation type="list" allowBlank="1" showInputMessage="1" showErrorMessage="1" sqref="O11 O111 O120 O158 O167 O213 O952 O968 O981 O982 O983 O990 O1082 O1107 O1119 O1152 O1247 O1297 O1302 O1317 O1475 O1605 O1876 O1972 O2570 O2571 O4:O10 O12:O14 O15:O26 O27:O28 O29:O31 O32:O34 O35:O37 O38:O84 O85:O88 O89:O91 O92:O94 O95:O103 O104:O106 O107:O110 O112:O117 O118:O119 O121:O127 O131:O133 O134:O137 O138:O140 O141:O144 O145:O149 O150:O153 O154:O155 O156:O157 O159:O166 O168:O175 O176:O195 O196:O198 O199:O200 O201:O208 O209:O212 O214:O216 O217:O222 O223:O224 O225:O229 O230:O577 O578:O673 O674:O876 O877:O903 O904:O910 O911:O927 O928:O934 O935:O939 O940:O942 O943:O945 O946:O951 O953:O955 O956:O958 O959:O960 O961:O962 O963:O967 O969:O970 O971:O972 O973:O975 O976:O980 O984:O986 O987:O989 O991:O992 O993:O995 O996:O999 O1000:O1003 O1004:O1005 O1006:O1009 O1010:O1011 O1012:O1017 O1018:O1019 O1020:O1021 O1022:O1029 O1030:O1038 O1039:O1042 O1043:O1047 O1048:O1051 O1052:O1054 O1055:O1070 O1071:O1073 O1074:O1077 O1078:O1081 O1083:O1086 O1087:O1094 O1095:O1096 O1097:O1102 O1103:O1104 O1105:O1106 O1108:O1109 O1110:O1115 O1116:O1118 O1120:O1121 O1122:O1123 O1124:O1129 O1130:O1133 O1134:O1135 O1136:O1137 O1138:O1149 O1150:O1151 O1153:O1156 O1157:O1159 O1160:O1161 O1162:O1164 O1165:O1166 O1167:O1171 O1172:O1176 O1177:O1186 O1187:O1191 O1192:O1195 O1196:O1204 O1205:O1206 O1207:O1211 O1212:O1213 O1214:O1216 O1217:O1218 O1219:O1242 O1243:O1246 O1248:O1281 O1282:O1283 O1284:O1285 O1286:O1288 O1289:O1292 O1293:O1296 O1298:O1301 O1303:O1307 O1308:O1310 O1311:O1314 O1315:O1316 O1318:O1352 O1353:O1403 O1404:O1410 O1411:O1422 O1424:O1451 O1452:O1474 O1476:O1497 O1498:O1499 O1500:O1501 O1502:O1528 O1529:O1538 O1539:O1551 O1552:O1598 O1599:O1604 O1606:O1628 O1629:O1769 O1771:O1798 O1799:O1802 O1803:O1804 O1805:O1807 O1808:O1814 O1815:O1825 O1826:O1829 O1830:O1831 O1832:O1838 O1839:O1841 O1842:O1843 O1844:O1871 O1872:O1875 O1877:O1882 O1885:O1905 O1906:O1907 O1908:O1924 O1925:O1927 O1928:O1944 O1945:O1950 O1951:O1953 O1954:O1956 O1957:O1960 O1961:O1963 O1964:O1971 O1973:O1974 O1975:O1978 O1979:O1987 O1988:O1993 O1994:O1996 O1997:O1999 O2000:O2004 O2005:O2009 O2010:O2013 O2014:O2015 O2016:O2022 O2023:O2028 O2029:O2069 O2070:O2074 O2075:O2079 O2080:O2126 O2127:O2221 O2222:O2241 O2242:O2248 O2249:O2265 O2266:O2267 O2268:O2270 O2271:O2280 O2281:O2293 O2294:O2297 O2298:O2330 O2331:O2478 O2479:O2509 O2510:O2511 O2512:O2519 O2520:O2532 O2533:O2545 O2546:O2550 O2551:O2556 O2557:O2558 O2559:O2566 O2567:O2569 O2572:O2574 O2575:O2591">
      <formula1>"公寓安置,货币安置,迁建安置,兜底安置"</formula1>
    </dataValidation>
    <dataValidation type="list" allowBlank="1" showInputMessage="1" showErrorMessage="1" sqref="K1498:K1499">
      <formula1>"泥木、砖木,砖混、框架,泥木、石木,并房后拆房（砖混、框架）,并房后拆房（泥木、石木）,并房后无房,空宅基地,无房户"</formula1>
    </dataValidation>
    <dataValidation type="list" allowBlank="1" showInputMessage="1" showErrorMessage="1" sqref="S11 S111 S120 S158 S167 S213 S952 S968 S981 S982 S983 S990 S1082 S1107 S1119 S1152 S1247 S1297 S1302 S1317 S1475 S1605 S1876 S1972 S2404 S2570 S2571 S4:S10 S12:S14 S15:S26 S27:S28 S29:S31 S32:S34 S35:S37 S38:S84 S85:S88 S89:S91 S92:S94 S95:S103 S104:S106 S107:S110 S112:S117 S118:S119 S121:S127 S128:S129 S131:S133 S134:S137 S138:S140 S141:S144 S145:S149 S150:S153 S154:S155 S156:S157 S159:S166 S168:S175 S176:S195 S196:S198 S199:S200 S201:S208 S209:S212 S214:S216 S217:S222 S223:S224 S225:S229 S230:S577 S578:S673 S674:S876 S877:S903 S904:S910 S911:S927 S928:S934 S935:S939 S940:S942 S943:S945 S946:S951 S953:S955 S956:S958 S959:S960 S961:S962 S963:S967 S969:S970 S971:S972 S973:S975 S976:S980 S984:S986 S987:S989 S991:S992 S993:S995 S996:S999 S1000:S1003 S1004:S1005 S1006:S1009 S1010:S1011 S1012:S1017 S1018:S1019 S1020:S1021 S1022:S1029 S1030:S1038 S1039:S1042 S1043:S1047 S1048:S1051 S1052:S1054 S1055:S1070 S1071:S1073 S1074:S1077 S1078:S1081 S1083:S1086 S1087:S1094 S1095:S1096 S1097:S1102 S1103:S1104 S1105:S1106 S1108:S1109 S1110:S1115 S1116:S1118 S1120:S1121 S1122:S1123 S1124:S1129 S1130:S1133 S1134:S1135 S1136:S1137 S1138:S1149 S1150:S1151 S1153:S1156 S1157:S1159 S1160:S1161 S1162:S1164 S1165:S1166 S1167:S1171 S1172:S1176 S1177:S1186 S1187:S1191 S1192:S1195 S1196:S1204 S1205:S1206 S1207:S1211 S1212:S1213 S1214:S1216 S1217:S1218 S1219:S1242 S1243:S1246 S1248:S1281 S1282:S1283 S1284:S1285 S1286:S1288 S1289:S1292 S1293:S1296 S1298:S1301 S1303:S1307 S1308:S1310 S1311:S1314 S1315:S1316 S1318:S1352 S1353:S1403 S1404:S1410 S1411:S1422 S1424:S1451 S1452:S1474 S1476:S1497 S1498:S1499 S1500:S1501 S1502:S1528 S1529:S1538 S1539:S1551 S1552:S1598 S1599:S1604 S1606:S1628 S1629:S1769 S1771:S1798 S1799:S1802 S1803:S1804 S1805:S1807 S1808:S1814 S1815:S1825 S1826:S1829 S1830:S1831 S1832:S1838 S1839:S1841 S1842:S1843 S1844:S1871 S1872:S1875 S1877:S1882 S1885:S1905 S1906:S1907 S1908:S1924 S1925:S1927 S1928:S1944 S1945:S1950 S1951:S1953 S1954:S1956 S1957:S1960 S1961:S1963 S1964:S1971 S1973:S1974 S1975:S1978 S1979:S1987 S1988:S1993 S1994:S1996 S1997:S1999 S2000:S2004 S2005:S2009 S2010:S2013 S2014:S2015 S2016:S2022 S2023:S2028 S2029:S2069 S2070:S2074 S2075:S2079 S2080:S2126 S2127:S2221 S2222:S2241 S2242:S2248 S2249:S2265 S2266:S2267 S2268:S2270 S2271:S2280 S2281:S2293 S2294:S2297 S2298:S2338 S2339:S2343 S2344:S2346 S2347:S2361 S2362:S2363 S2364:S2365 S2366:S2368 S2369:S2386 S2387:S2399 S2400:S2403 S2405:S2413 S2414:S2421 S2422:S2424 S2425:S2428 S2429:S2460 S2461:S2474 S2479:S2509 S2510:S2511 S2512:S2519 S2520:S2532 S2533:S2545 S2546:S2550 S2551:S2556 S2557:S2558 S2559:S2566 S2567:S2569 S2572:S2574 S2575:S2591">
      <formula1>"1.整体搬迁自然村,2.县级以上重点项目征迁范围,3.全域土地整治（千亩方）需搬迁范围,4.地质灾害隐患区,5.农村D级危房,6.钱江源国家公园体制试点区、饮用水源保护区,7.自然村分类管控中的限建村、禁建村,8.其他需要搬迁的区域,9.无房户"</formula1>
    </dataValidation>
    <dataValidation type="list" allowBlank="1" showInputMessage="1" showErrorMessage="1" sqref="P11 P111 P120 P130 P158 P167 P213 P952 P968 P981 P982 P983 P990 P1082 P1107 P1119 P1152 P1247 P1297 P1302 P1317 P1475 P1605 P1876 P1972 P2404 P2570 P2571 P4:P10 P12:P14 P15:P26 P27:P28 P29:P31 P32:P34 P35:P37 P38:P84 P85:P88 P89:P91 P92:P94 P95:P103 P104:P106 P107:P110 P112:P117 P118:P119 P121:P127 P128:P129 P131:P133 P134:P137 P138:P140 P141:P144 P145:P149 P150:P153 P154:P155 P156:P157 P159:P166 P168:P175 P176:P195 P196:P198 P199:P200 P201:P208 P209:P212 P214:P216 P217:P222 P223:P224 P225:P229 P230:P577 P578:P673 P674:P876 P877:P903 P904:P910 P911:P927 P928:P934 P935:P939 P940:P942 P943:P945 P946:P951 P953:P955 P956:P958 P959:P960 P961:P962 P963:P967 P969:P970 P971:P972 P973:P975 P976:P980 P984:P986 P987:P989 P991:P992 P993:P995 P996:P999 P1000:P1003 P1004:P1005 P1006:P1009 P1010:P1011 P1012:P1017 P1018:P1019 P1020:P1021 P1022:P1029 P1030:P1038 P1039:P1042 P1043:P1047 P1048:P1051 P1052:P1054 P1055:P1070 P1071:P1073 P1074:P1077 P1078:P1081 P1083:P1086 P1087:P1094 P1095:P1096 P1097:P1102 P1103:P1104 P1105:P1106 P1108:P1109 P1110:P1115 P1116:P1118 P1120:P1121 P1122:P1123 P1124:P1129 P1130:P1133 P1134:P1135 P1136:P1137 P1138:P1149 P1150:P1151 P1153:P1156 P1157:P1159 P1160:P1161 P1162:P1164 P1165:P1166 P1167:P1171 P1172:P1176 P1177:P1186 P1187:P1191 P1192:P1195 P1196:P1204 P1205:P1206 P1207:P1211 P1212:P1213 P1214:P1216 P1217:P1218 P1219:P1242 P1243:P1246 P1248:P1281 P1282:P1283 P1284:P1285 P1286:P1288 P1289:P1292 P1293:P1296 P1298:P1301 P1303:P1307 P1308:P1310 P1311:P1314 P1315:P1316 P1318:P1352 P1353:P1403 P1404:P1410 P1411:P1422 P1424:P1451 P1452:P1474 P1476:P1497 P1498:P1499 P1500:P1501 P1502:P1528 P1529:P1538 P1539:P1551 P1552:P1598 P1599:P1604 P1606:P1628 P1629:P1769 P1771:P1798 P1799:P1802 P1803:P1804 P1805:P1807 P1808:P1814 P1815:P1825 P1826:P1829 P1830:P1831 P1832:P1838 P1839:P1841 P1842:P1843 P1844:P1871 P1872:P1875 P1877:P1882 P1885:P1905 P1906:P1907 P1908:P1924 P1925:P1927 P1928:P1944 P1945:P1950 P1951:P1953 P1954:P1956 P1957:P1960 P1961:P1963 P1964:P1971 P1973:P1974 P1975:P1978 P1979:P1987 P1988:P1993 P1994:P1996 P1997:P1999 P2000:P2004 P2005:P2009 P2010:P2013 P2014:P2015 P2016:P2022 P2023:P2028 P2029:P2069 P2070:P2074 P2075:P2079 P2080:P2126 P2127:P2221 P2222:P2241 P2242:P2248 P2249:P2265 P2266:P2267 P2268:P2270 P2271:P2280 P2281:P2293 P2294:P2297 P2298:P2338 P2339:P2343 P2344:P2346 P2347:P2361 P2362:P2363 P2364:P2365 P2366:P2368 P2369:P2386 P2387:P2399 P2400:P2403 P2405:P2413 P2414:P2421 P2422:P2424 P2425:P2428 P2429:P2460 P2461:P2474 P2479:P2509 P2510:P2511 P2512:P2519 P2520:P2532 P2533:P2545 P2546:P2550 P2551:P2556 P2557:P2558 P2559:P2566 P2567:P2569 P2572:P2574 P2575:P2591">
      <formula1>"双溪景苑,东城四期,两者均有"</formula1>
    </dataValidation>
    <dataValidation type="list" allowBlank="1" showInputMessage="1" showErrorMessage="1" sqref="R11 R111 R120 R158 R167 R213 R952 R968 R981 R982 R983 R990 R1082 R1107 R1119 R1152 R1247 R1297 R1302 R1317 R1475 R1605 R1876 R1972 R2570 R2571 R4:R10 R12:R14 R15:R26 R27:R28 R29:R31 R32:R34 R35:R37 R38:R84 R85:R88 R89:R91 R92:R94 R95:R103 R104:R106 R107:R110 R112:R117 R118:R119 R121:R127 R131:R133 R134:R137 R138:R140 R141:R144 R145:R149 R150:R153 R154:R155 R156:R157 R159:R166 R168:R175 R176:R195 R196:R198 R199:R200 R201:R208 R209:R212 R214:R216 R217:R222 R223:R224 R225:R229 R230:R270 R324:R353 R425:R471 R578:R673 R674:R876 R877:R903 R904:R910 R911:R927 R928:R934 R935:R939 R940:R942 R943:R945 R946:R951 R953:R955 R956:R958 R959:R960 R961:R962 R963:R967 R969:R970 R971:R972 R973:R975 R976:R980 R984:R986 R987:R989 R991:R992 R993:R995 R996:R999 R1000:R1003 R1004:R1005 R1006:R1009 R1010:R1011 R1012:R1017 R1018:R1019 R1020:R1021 R1022:R1029 R1030:R1038 R1039:R1042 R1043:R1047 R1048:R1051 R1052:R1054 R1055:R1070 R1071:R1073 R1074:R1077 R1078:R1081 R1083:R1086 R1087:R1094 R1095:R1096 R1097:R1102 R1103:R1104 R1105:R1106 R1108:R1109 R1110:R1115 R1116:R1118 R1120:R1121 R1122:R1123 R1124:R1129 R1130:R1133 R1134:R1135 R1136:R1137 R1138:R1149 R1150:R1151 R1153:R1156 R1157:R1159 R1160:R1161 R1162:R1164 R1165:R1166 R1167:R1171 R1172:R1176 R1177:R1186 R1187:R1191 R1192:R1195 R1196:R1204 R1205:R1206 R1207:R1211 R1212:R1213 R1214:R1216 R1217:R1218 R1219:R1242 R1243:R1246 R1248:R1281 R1282:R1283 R1284:R1285 R1286:R1288 R1289:R1292 R1293:R1296 R1298:R1301 R1303:R1307 R1308:R1310 R1311:R1314 R1315:R1316 R1318:R1352 R1353:R1403 R1404:R1410 R1411:R1422 R1424:R1451 R1452:R1474 R1476:R1497 R1498:R1499 R1500:R1501 R1502:R1528 R1529:R1538 R1539:R1551 R1552:R1598 R1599:R1604 R1606:R1628 R1629:R1690 R1694:R1707 R1712:R1766 R1771:R1798 R1799:R1802 R1803:R1804 R1805:R1807 R1808:R1814 R1815:R1825 R1826:R1829 R1830:R1831 R1832:R1838 R1839:R1841 R1842:R1843 R1844:R1871 R1872:R1875 R1877:R1882 R1885:R1905 R1906:R1907 R1908:R1924 R1925:R1927 R1928:R1944 R1945:R1950 R1951:R1953 R1954:R1956 R1957:R1960 R1961:R1963 R1964:R1971 R1973:R1974 R1975:R1978 R1979:R1987 R1988:R1993 R1994:R1996 R1997:R1999 R2000:R2004 R2005:R2009 R2010:R2013 R2014:R2015 R2016:R2022 R2023:R2028 R2029:R2069 R2070:R2074 R2075:R2079 R2080:R2126 R2127:R2221 R2222:R2241 R2242:R2248 R2249:R2265 R2266:R2267 R2268:R2270 R2271:R2280 R2429:R2460 R2461:R2474 R2479:R2509 R2510:R2511 R2512:R2519 R2520:R2532 R2533:R2545 R2546:R2550 R2551:R2556 R2557:R2558 R2559:R2566 R2567:R2569 R2572:R2574 R2575:R2591">
      <formula1>"1,2"</formula1>
    </dataValidation>
    <dataValidation type="list" allowBlank="1" showInputMessage="1" showErrorMessage="1" sqref="K4:K1352 K1353:K1451 K1452:K1497 K1500:K1551 K1552:K1598 K1599:K2293 K2294:K2297 K2298:K2591">
      <formula1>"砖混、框架,泥木、砖木,并房后拆房（砖混、框架）,并房后拆房（泥木、砖木）,并房后无房,空宅基地,无房户"</formula1>
    </dataValidation>
  </dataValidation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5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5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如此</cp:lastModifiedBy>
  <dcterms:created xsi:type="dcterms:W3CDTF">2023-03-07T01:44:00Z</dcterms:created>
  <dcterms:modified xsi:type="dcterms:W3CDTF">2023-03-08T13:58:52Z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DBED84248E8045258ECCD0E10A672CEC</vt:lpwstr>
  </property>
</Properties>
</file>